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csdcloud.sharepoint.com/sites/LabSafetyChecklistProjectteam/Shared Documents/General/"/>
    </mc:Choice>
  </mc:AlternateContent>
  <xr:revisionPtr revIDLastSave="0" documentId="8_{2A193A2F-B1A7-4921-8EA6-D7D8721E526B}" xr6:coauthVersionLast="47" xr6:coauthVersionMax="47" xr10:uidLastSave="{00000000-0000-0000-0000-000000000000}"/>
  <bookViews>
    <workbookView xWindow="-110" yWindow="-110" windowWidth="19420" windowHeight="10420" xr2:uid="{AB72B2B4-410D-4FE4-BD98-DCD0FA4BF68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<sst xmlns="http://schemas.openxmlformats.org/spreadsheetml/2006/main" count="796" uniqueCount="537">
  <si>
    <t>Finding Code</t>
  </si>
  <si>
    <t>Finding Script</t>
  </si>
  <si>
    <t>Finding Description</t>
  </si>
  <si>
    <t>Risk Level</t>
  </si>
  <si>
    <t>Section Header</t>
  </si>
  <si>
    <t>Blink Reference</t>
  </si>
  <si>
    <t>L0801</t>
  </si>
  <si>
    <t>Are all chemical containers properly labeled?</t>
  </si>
  <si>
    <t>Containers holding hazardous materials, or whose contents could be mistaken for hazardous materials, must be labeled with the identity of the contents in English. Label all chemical containers in accordance with the labeling chemical container guidelines on the "Chemical Storage and Inventory" Blink page.</t>
  </si>
  <si>
    <t>Medium</t>
  </si>
  <si>
    <t>Chemical Safety - Storage and Labeling</t>
  </si>
  <si>
    <t>https://blink.ucsd.edu/safety/research-lab/chemical/storage/index.html#Label-chemical-containers</t>
  </si>
  <si>
    <t>L0802</t>
  </si>
  <si>
    <t>Is a complete chemical abbreviation list posted when abbreviations are used on chemical containers?</t>
  </si>
  <si>
    <t>A complete chemical abbreviation list must be prominently posted in the lab (include common substances, extended as necessary with lab-specific abbreviations) when abbreviations are used on labels for chemicals. Refer to the labeling chemical containers section on the "Chemical Storage and Inventory" Blink page to get started.</t>
  </si>
  <si>
    <t>Low</t>
  </si>
  <si>
    <t>B16</t>
  </si>
  <si>
    <t>If the lab is working with or in possession of biohazardous materials, is there an approved BUA?</t>
  </si>
  <si>
    <t>Biological materials are stored and/or handled in the lab without approval from the IBC. The materials must remain unused in storage until approval is granted by the IBC. Work with or possession of biohazardous materials, including but not limited to, human cells, recombinant or synthetic nucleic acids, microorganisms, and viral vectors must be approved by the Institutional Biosafety Committee (IBC) before work commences. Approval is obtained by submitting a Biohazard Use Authorization (BUA) application to the IBC, receiving confirmation of committee approval, and then renewing the authorization regularly thereafter in accordance with IBC review timelines. Contact the Biosafety Office (ehsbio@ucsd.edu) for further information, or refer to the biohazard materials and use requirements on Blink.</t>
  </si>
  <si>
    <t>High</t>
  </si>
  <si>
    <t>Administrative Requirements - Authorizations &amp; Record Keeping</t>
  </si>
  <si>
    <t>https://blink.ucsd.edu/safety/research-lab/biosafety/BUA.html</t>
  </si>
  <si>
    <t>L0003</t>
  </si>
  <si>
    <t>Has a Laboratory Self-Audit been documented since the lab's last EH&amp;S Audit?</t>
  </si>
  <si>
    <t>Laboratory self-audits are a required part of a lab's safety program. Perform an area self-audit using the "UCSD Self-Audit Form" (see Blink) three months after the EH&amp;S audit, and quarterly thereafter for all assigned lab spaces including equipment corridors, environmental rooms, and shared lab spaces. Target the issues revealed during the audit to identify persisting problems. Maintain completed Lab Self-Audit Forms for at least three years and have available for review (e.g. set up quarterly calendar reminders to complete self-audit checklist).</t>
  </si>
  <si>
    <t>https://blink.ucsd.edu/safety/research-lab/laboratory/RAP/rap-audits.html ; https://blink.ucsd.edu/_files/safety-tab/research/lab_self_audit.pdf</t>
  </si>
  <si>
    <t>B215</t>
  </si>
  <si>
    <t>Have all members working with BBP completed the annual required training?</t>
  </si>
  <si>
    <t>Bloodborne Pathogens (BBP) training is required on an annual basis for all researchers working with human or primate blood, blood products, body fluids, tissue or cell lines, and infections agents such as HIV, HepB, and HepC. Initial and refresher BBP training is provided online at UC Learning Center. Refer to the "Bloodborne Pathogens Program" page on Blink for additional details.</t>
  </si>
  <si>
    <t>Administrative Requirements - Safety Training</t>
  </si>
  <si>
    <t>https://blink.ucsd.edu/safety/resources/training/biosafety.html#Bloodborne-Pathogens-Training-a; https://blink.ucsd.edu/safety/research-lab/biosafety/bloodborne/index.html</t>
  </si>
  <si>
    <t>L0002</t>
  </si>
  <si>
    <t>Are all lab members on the MRS PI Profile Lab Personnel List and do they all have a completed New Worker Checklist uploaded?</t>
  </si>
  <si>
    <t>Maintain an accurate list of personnel in the My Research Safety - PI Profile - Lab Personnel list. Additionally, site specific training must be completed for each person on the list to demonstrate all personnel are aware and knowledgeable of all safety equipment and procedures for the facility. A "UCSD New Laboratory Worker Checklist" or "New Tech Worker Checklist" (available on Blink) is provided and required to facilitate this documentation. Upload completed New Worker Checklists to EH&amp;S Training Analytics page.</t>
  </si>
  <si>
    <t xml:space="preserve">https://blink.ucsd.edu/safety/resources/training/general-lab.html#Laboratory-personnel ; http://blink.ucsd.edu/go/labchemtrain ; https://blink.ucsd.edu/safety/ehs/forms-ehs/index.html ; https://blink.ucsd.edu/_files/safety-tab/research/laboratory/new_tech_worker_checklist.pdf   </t>
  </si>
  <si>
    <t>L0004</t>
  </si>
  <si>
    <t>If a Tech Lab, are all members on the My Research Safety- PI Profile- Lab Personnel list in compliance with the IIPP and Shop/Studio Safety training requirements?</t>
  </si>
  <si>
    <t xml:space="preserve">Safety training documentation was incomplete or expired. All Tech Lab personnel must complete the following: 1) Injury and Illness Prevention Program (IIPP) Training prior to beginning work (once upon start of hire), 2) Annual Shop &amp; Studio Environmental Compliance &amp; Hazards Training prior to beginning work and annually thereafter (every 365 days). All trainings can be found online with direct links to UCLC through our "Technical Research Safety Training Requirements" Blink page. </t>
  </si>
  <si>
    <t>https://blink.ucsd.edu/safety/resources/training/technical-lab.html#Laboratory-personnel</t>
  </si>
  <si>
    <t>L0101</t>
  </si>
  <si>
    <t>Are all lab members on the My Research Safety-PI Profile-Lab Personnel list currently in compliance with the Annual Laboratory Hazards and UC Lab Safety Fundamentals training requirements?</t>
  </si>
  <si>
    <t>Laboratory safety training documentation was incomplete or expired. All laboratory personnel must complete the following: 1) UC Laboratory Safety Fundamentals prior to beginning work, and the Laboratory Safety Refresher every three years thereafter, 2) Annual Laboratory Hazards Training prior to beginning work and annually thereafter. All trainings can be found online with direct links to the UC Learning Center from our "Laboratory Safety Training" Blink page.</t>
  </si>
  <si>
    <t>http://blink.ucsd.edu/go/labchemtrain</t>
  </si>
  <si>
    <t>B10</t>
  </si>
  <si>
    <t>If the lab has BSC(s) in use, are they certified annually, after repair, or relocation?</t>
  </si>
  <si>
    <t>Biosafety cabinet(s) (BSC(s)) in use is either past due or missing current certification, or is in need of repair. BSCs that are past due, in disrepair or uncertified cannot be used until the certification is completed. BSCs are primary engineering controls that provide personnel, environmental and research protection. Functioning BSCs are essential to workplace safety and are required to be certified annually, after repair or relocation. BSC(s) not certified or needing repair must be unplugged and have a sign posted "Do not use - Out of Service" indicating that the equipment is not safe for use. See "Biological Safety Cabinets: Overview" Blink page for additional information. Resolution of this finding is complete after BSC service is complete and a copy of the new certification report or a photo of the new certification tag on the BSC is provided to EH&amp;S.</t>
  </si>
  <si>
    <t>Biosafety</t>
  </si>
  <si>
    <t>https://blink.ucsd.edu/safety/research-lab/biosafety/containment/bsc/index.html</t>
  </si>
  <si>
    <t>L0404</t>
  </si>
  <si>
    <t>Are all power cords and power strips rated and used appropriately (no use of cube adapters)?</t>
  </si>
  <si>
    <t>Unfused power strips and multiplug adapters (such as cube adapters) are prohibited. Extension cords cannot be daisy-chained together, be a substitute for permanent wiring (over 90 days) or be affixed to structures. Extension cords must be listed (UL) and meet the grounding and amperage requirements of the portable appliance. Extension cords also cannot be extended through walls, ceilings or floors, under doors or floor coverings, nor can the cords be subject to environmental damage or physical impact.</t>
  </si>
  <si>
    <t xml:space="preserve">Low </t>
  </si>
  <si>
    <t>Electrical Safety</t>
  </si>
  <si>
    <t>https://blink.ucsd.edu/safety/occupational/hazard-control/electrical/index.html</t>
  </si>
  <si>
    <t>L2003</t>
  </si>
  <si>
    <t>Is picric acid used and stored with adequate precautions?</t>
  </si>
  <si>
    <t>Picric Acid must be used and stored in accordance with the "Handling Picric Acid" guidelines on Blink and Hazard Control Plan.</t>
  </si>
  <si>
    <t>Chemical Safety - Special Chemical Hazards</t>
  </si>
  <si>
    <t>https://blink.ucsd.edu/safety/research-lab/chemical/specific/picric.html</t>
  </si>
  <si>
    <t>L0804</t>
  </si>
  <si>
    <t>Are incompatible chemicals segregated from each other?</t>
  </si>
  <si>
    <t>Chemicals must be separated and stored by compatibility group. Separation can include separate cabinets or in appropriate tubs/secondary containers. See "Chemical Compatibility Guidelines" on Blink.</t>
  </si>
  <si>
    <t>https://blink.ucsd.edu/safety/research-lab/hazardous-waste/disposal-guidance/lab-drains.html https://blink.ucsd.edu/safety/research-lab/chemical/storage/index.html#Segregate-incompatible-chemical</t>
  </si>
  <si>
    <t>L1203</t>
  </si>
  <si>
    <t>Are all chemical wastes stored using an appropriate container, cap, and secondary containment?</t>
  </si>
  <si>
    <t>All chemical waste must be in compatible containers with caps, kept closed when not actively adding waste, and not be overfilled beyond 90% of the container volume. Liquid waste primary container must be in adequate secondary containment and have a leak-proof, screw top cap. Utilize secondary containment to prevent leaks or spills from accidentally entering the sewer. Never use lab sinks as secondary containment for chemical storage. Waste containers must have an OTP tag attached and the original product label must be crossed out. Liquid and solid wastes must be accumulated separately. Refer to the "How to Store and Dispose of Hazardous Chemical Waste "Blink page for additional chemical waste information.</t>
  </si>
  <si>
    <t>Hazardous &amp; Universal Waste - Chemical Waste</t>
  </si>
  <si>
    <t>https://blink.ucsd.edu/safety/research-lab/hazardous-waste/disposal-guidance/chemical.html</t>
  </si>
  <si>
    <t>L2102</t>
  </si>
  <si>
    <t>Do all lab members have a lab coat and eye protection readily available and documented in the LHAT?</t>
  </si>
  <si>
    <t>Eye protection and properly fitted laboratory coats must be issued to lab personnel when working with or adjacent to hazardous material use areas. Issuance of this personal protective equipment (PPE) must be documented in the Laboratory Hazard Assessment Tool (LHAT) and be readily available for use.</t>
  </si>
  <si>
    <t>Administrative Requirements - LHAT</t>
  </si>
  <si>
    <t>https://blink.ucsd.edu/safety/occupational/PPE/index.html#Requirements:-Research-employee ; http://blink.ucsd.edu/go/researchPPE ; https://blink.ucsd.edu/safety/research-lab/ucop-labsafety.html</t>
  </si>
  <si>
    <t>L2103</t>
  </si>
  <si>
    <t>Is the lab's LHAT completed and approved with a review documented within the last 3 years?</t>
  </si>
  <si>
    <t>Laboratories are responsible for assessing the appropriate level of personal protective equipment for the activities they conduct. The EH&amp;S Laboratory Hazard Assessment Tool (LHAT) must be completed to document this assessment. Update each LHAT as hazards and personnel change, and at least once every 3 years, irrespective of changes to hazards or personnel.</t>
  </si>
  <si>
    <t>https://blink.ucsd.edu/safety/research-lab/laboratory/resources/index.html#6.-Complete-a-Laboratory-Hazard ; https://blink.ucsd.edu/safety/occupational/PPE/index.html#Requirements:-Research-employee</t>
  </si>
  <si>
    <t>L2104</t>
  </si>
  <si>
    <t>Have all lab members reviewed and acknowledged the LHAT?</t>
  </si>
  <si>
    <t>All laboratory personnel are required to review and acknowledge their assigned Laboratory Hazard Assessment Tool(s) (LHAT(s)) to ensure their familiarity with the specific personal protective equipment (PPE) requirements for activities performed in the lab. Laboratory personnel were either not assigned to the LHAT and/or have not read/acknowledged the LHAT. Assign lab personnel to the applicable LHAT(s) and direct them to read and acknowledge assigned LHAT(s).</t>
  </si>
  <si>
    <t>https://blink.ucsd.edu/safety/occupational/PPE/index.html#Requirements:-Research-employee</t>
  </si>
  <si>
    <t>L2105</t>
  </si>
  <si>
    <t>Do all lab members have access to the LHAT-required shared PPE, knowledge of the location, and is the storage location documented?</t>
  </si>
  <si>
    <t>Shared personal protective equipment (PPE) identified by the Laboratory Hazard Assessment Tool (LHAT) must be made available to all personnel conducting that activity and have a storage location documented. All members must know where to find this required shared PPE. Update the location of the shared PPE in LHAT and ensure awareness of storage location for ease of use.</t>
  </si>
  <si>
    <t>http://blink.ucsd.edu/go/researchPPE</t>
  </si>
  <si>
    <t>B10.1</t>
  </si>
  <si>
    <t xml:space="preserve">Are the lab's BSC(s) free of open flame and/or a gas line connection (unless exempted in BUA/HCP)? </t>
  </si>
  <si>
    <t xml:space="preserve">Open flame burners and plumbed gas lines are not allowed in biosafety cabinets (BSC). Coordinate with Facilities Management (FM) to facilitate removal or shutting off of gas lines and/or remove open flame equipment. Consult the "Biological Safety Cabinets: Open Flames and Flammable Gas Policy" Blink page for safer alternatives to using an open flame. Note - in rare cases, exceptions may be granted with review by the Campus Fire Marshal, Department Chair and the Institutional Biosafety Committee (IBC) and approvals are documented in the BUA and associated HCPs. </t>
  </si>
  <si>
    <t>https://blink.ucsd.edu/safety/research-lab/biosafety/containment/bsc/open-flame.html</t>
  </si>
  <si>
    <t>B216</t>
  </si>
  <si>
    <t>Have all members working with recombinant or synthetic nucleic acids completed the required training?</t>
  </si>
  <si>
    <t>Recombinant and Synthetic Nucleic Acids training is a one-time requirement for personnel who are assigned to use recombinant and synthetic nucleic acids in Risk Group 2 (or higher), viral vectors or organisms. Training is provided online at UC Learning Center, see Recombinant and Synthetic Nucleic Acids training details on the "Biosafety Training" Blink page.</t>
  </si>
  <si>
    <t>https://blink.ucsd.edu/safety/resources/training/biosafety.html#Recombinant-and-Synthetic-Nucle</t>
  </si>
  <si>
    <t>B217</t>
  </si>
  <si>
    <t>Have all members working with aerosol transmissible disease pathogens completed the annually required training?</t>
  </si>
  <si>
    <t>Aerosol Transmissible Disease Pathogens (ATD) training is required on an annual basis for personnel assigned to use any of the pathogens identified by Cal-OSHA, in Title 8, Section 5199, Appendix D. This includes pathogens such as Salmonella, Shigella, and Epstein-Barr virus. ATD training is provided online at UC Learning Center.</t>
  </si>
  <si>
    <t>https://blink.ucsd.edu/safety/resources/training/biosafety.html#Aerosol-Transmissible-Disease-P</t>
  </si>
  <si>
    <t>L0805</t>
  </si>
  <si>
    <t>Are peroxide forming materials stored properly and tested biannually?</t>
  </si>
  <si>
    <t>Due to potential of explosion peroxide forming material has specific handling requirements. Container(s) of peroxide forming material did not have a received date, opened date, were not tested, or were stored for excessive time periods. Once opened, they must be tested biannually in January and July. Refer to in-depth storage and testing guidelines available in the Hazard Control Plan, and other peroxide information available on Blink. To resolve this finding, provide an action plan to schedule peroxide tests (e.g. set up biannual calendar reminders to complete test in January and July).</t>
  </si>
  <si>
    <t>https://blink.ucsd.edu/safety/research-lab/chemical/hcp/resources.html#Organic-peroxides</t>
  </si>
  <si>
    <t>L1901</t>
  </si>
  <si>
    <t>Are cryogenic liquids handled properly?</t>
  </si>
  <si>
    <t xml:space="preserve">Use appropriate engineering controls and personal protective equipment (PPE) when handling cryogenic liquids. See "Handling Cryogenic Liquids" Blink page and Hazard Control Plan (HCP) for guidelines regarding engineering controls, operational controls, transferring, appropriate containers, and review lab's LHAT for required PPE (splash protection, face shield, insulated gloves, etc.) </t>
  </si>
  <si>
    <t>https://blink.ucsd.edu/safety/research-lab/chemical/specific/cryogenic.html</t>
  </si>
  <si>
    <t>L2001</t>
  </si>
  <si>
    <t>Is perchloric acid used and stored with adequate precautions?</t>
  </si>
  <si>
    <t>Perchloric acid must be used and stored in the lab with adequate precautions. Segregate perchloric acid from other chemicals and implement procedures for its safe use and disposal according to the "Handling Perchloric Acid" guidelines on Blink and Hazard Control Plan (HCP). A washdown type of fume hood must be used when heating or evaporating perchloric acid (NOT a regular fume hood) due to potential explosion hazard. Accumulation of perchlorates in the regular fume hood or the associated duct work can make servicing the hood dangerous as well.</t>
  </si>
  <si>
    <t>https://blink.ucsd.edu/safety/research-lab/chemical/specific/perchloric.html</t>
  </si>
  <si>
    <t>L2002</t>
  </si>
  <si>
    <t>Is hydrofluoric acid used and stored with adequate precautions?</t>
  </si>
  <si>
    <t>Hydrofluoric Acid (HF) must be used and stored in accordance with the HF Hazard Control Plan (HCP). Requirements include: labs MUST have unexpired calcium gluconate gel readily accessible in first aid kit, label the work area with "HF Use Area", NEVER store in glass containers, and consult Chemical Hygiene Officer (CHO) for initial experimental setup review, if work involves large quantities, or heating.</t>
  </si>
  <si>
    <t>https://blink.ucsd.edu/safety/research-lab/chemical/hcp/resources.html#Hydrofluoric-acid</t>
  </si>
  <si>
    <t>L0401</t>
  </si>
  <si>
    <t>Are all electrical panels and electrical service equipment clear and accessible?</t>
  </si>
  <si>
    <t>Clearance of not less than 30 inches in width, 36 inches in depth and 78 inches in height shall be provided in front of electrical service equipment/panels. Clear the area to ensure proper accessibility.</t>
  </si>
  <si>
    <t>http://blink.ucsd.edu/safety/fire/electrical/#Electrical-panels</t>
  </si>
  <si>
    <t>L0403</t>
  </si>
  <si>
    <t>Is electrical equipment and wiring undamaged, unexposed, and protected?</t>
  </si>
  <si>
    <t xml:space="preserve">Due to electrical shock potential, electrical wiring, devices, appliances and other equipment that is improperly modified or damaged, unprotected and/or constitutes an electrical shock or fire hazard, shall be removed from service until professional repairs are made. Open junction boxes and open-wiring with live energy is prohibited. Cords shall be maintained in good condition without splices, deterioration, damage or tape repair. Cover plates are required for outlets, switches and electrical boxes. Protection for floor receptacles shall be in place to prevent damage, and in outdoor/wet/damp locations, GFCI and weather proof "in-use" UL rated cover/enclosure is required. This cover provides sealed weather protection even when cords are plugged into the receptacle. Lock Out Tag Out procedures of the equipment may be needed until equipment is deemed safe for use by qualified professional. Contact Facilities Management (FM) to replace/repair building related condition. Refer to FM's "Request Service" Blink page for contact information and service portal access.
</t>
  </si>
  <si>
    <t>L0406</t>
  </si>
  <si>
    <t xml:space="preserve">Is equipment used near sinks or in wet environments protected by GFCI outlet? </t>
  </si>
  <si>
    <t>Ground-fault circuit interrupter (GFCI) protection is required for electrical equipment used within 6 feet of sinks, electrical outlets within 6 feet of sinks, and/or in wet environments. Contact Facilities Management to install or verify and label GFCI (858) 534-2930.</t>
  </si>
  <si>
    <t>https://blink.ucsd.edu/safety/fire/electrical/#Wall-outlets</t>
  </si>
  <si>
    <t>L2106</t>
  </si>
  <si>
    <t>Have HCPs been created, completed, and PI-approved?</t>
  </si>
  <si>
    <t>Use of hazardous materials, equipment, and processes require Principal Investigators (PIs) to implement laboratory-specific standard operating procedure(s) instructing laboratory personnel on their appropriate use. EH&amp;S has developed Hazard Control Plan (HCP) templates for each required category to facilitate the generation of these operating procedures. The HCP application, located in "My Research Safety", contains a "Chemical Evaluator" which automatically evaluates your chemical inventory and identifies which chemical Hazard Control Plans are required for your group. Similarly, the Biohazard Use Authorization (BUA) application will initiate BIO related HCPs, which may be agent-specific or grouped by hazard classification. All applicable HCPs must have personnel assigned, have effective content in the 'Project Summary' and 'Lab Specific Instructions' sections, and be approved by the PI to be considered complete.</t>
  </si>
  <si>
    <t>Administrative Requirements - HCP</t>
  </si>
  <si>
    <t xml:space="preserve">http://blink.ucsd.edu/go/hcp </t>
  </si>
  <si>
    <t>L2107</t>
  </si>
  <si>
    <t xml:space="preserve">Have all personnel been assigned to applicable HCPs, and have they reviewed/confirmed all? </t>
  </si>
  <si>
    <t>In order to use hazardous materials, equipment, and processes, assigned personnel must review and acknowledge their laboratory's Hazard Control Plan (HCP) located in "My Research Safety". Personnel must understand the contents and know how to access HCPs. One or more lab personnel have not been assigned to applicable HCPs, or they have not reviewed/confirmed one or more of the lab's HCPs to which they are assigned.</t>
  </si>
  <si>
    <t>L2115</t>
  </si>
  <si>
    <t>Is there complete and effective content in the Lab Specific Instructions section of the HCPs?</t>
  </si>
  <si>
    <t>Cal/OSHA requires Hazard Control Plans (HCPs) to contain laboratory or process specific information. Review the lab's HCPs to ensure that this instructional information is included. This section is where the lab must communicate specific safety requirements. Provide detailed instructions on how to safely work with the chemicals, biological materials, equipment, or processes by considering the actual details of the lab's research protocol and any other aspects of the specific nature of your research. Consider the following when populating this field: quantities, concentrations, conditions of use, unusual or dangerous characteristics, quenching procedures, genetic modifications, aerosol-generating procedures, PI restrictions, where it will be used, scale-up restrictions and physical process highlights such as heating, pressure, cooling, etc. It is the PI's responsibility to provide sufficient instructions in each HCP to ensure safe research activity within their lab.  Consult with EH&amp;S subject matter expert for research-specific details if needed.</t>
  </si>
  <si>
    <t>B13</t>
  </si>
  <si>
    <t>Are vacuum flasks used for biological materials labeled appropriately?</t>
  </si>
  <si>
    <t>Vacuum flasks containing biohazardous materials were not labeled correctly. Vacuum flasks containing biological materials must be labeled with the contents and include the disinfectant used, if applicable. An example of an appropriate label is, "Tissue culture media disinfected with bleach". Ask the lab's Research Assistance Program (RAP) Specialist for these labels. See the "How to Disinfect Tissue Culture Media in Vacuum Flasks" Blink page for additional details and label templates.</t>
  </si>
  <si>
    <t>Hazardous &amp; Universal Waste - Biohazardous Waste</t>
  </si>
  <si>
    <t>http://blink.ucsd.edu/safety/research-lab/biosafety/decontamination/flasks.html#2.-Label-the-flask.</t>
  </si>
  <si>
    <t>L1802</t>
  </si>
  <si>
    <t>Are compressed gas cylinders stored and handled properly?</t>
  </si>
  <si>
    <t>Storage and handling requirements apply to all compressed gases. Gas cylinders must be properly stored in a cool, dry, well-ventilated location with appropriate labeling and secured with non-combustible upper and lower restraints. Cap cylinders and remove regulators when transporting or when not in use. Do not store incompatible gases next to each other. Preferably restrain cylinders individually; if unavoidable, only restrain 3 or fewer cylinders per restraint. All UC San Diego researchers working with compressed gases must follow an approved Hazard Control Plan. Refer to the "Compressed Gas: Storage and Handling" Blink page for more information.</t>
  </si>
  <si>
    <t>Chemical Safety - Compressed and Piped Gas</t>
  </si>
  <si>
    <t>https://blink.ucsd.edu/safety/research-lab/chemical/gas/storage.html</t>
  </si>
  <si>
    <t>L1803</t>
  </si>
  <si>
    <t>Are toxic or high hazard gases used/stored properly?</t>
  </si>
  <si>
    <t>Additional precautions are required for use and storage of toxic and high hazard gases. Use appropriate equipment and engineering controls when using these gases. Refer to the toxic or high hazard gases section of the "Compressed Gas: Storage &amp; Handling" Blink page for more information and material-specific requirements.</t>
  </si>
  <si>
    <t>https://blink.ucsd.edu/safety/research-lab/chemical/gas/storage.html#Toxic-or-high-hazard-gases</t>
  </si>
  <si>
    <t>L1805</t>
  </si>
  <si>
    <t>Are flammable gases segregated from oxidizing gases?</t>
  </si>
  <si>
    <t>Flammable gas cylinders must be segregated from cylinders containing oxidizing gas by a minimum distance of 20 feet or by a noncombustible partition extending not less than 18 inches above and to the sides of the stored material. Refer to Flammable, oxidizing, and corrosive gases section of the "Compressed Gas: Storage &amp; Handling" page on Blink.</t>
  </si>
  <si>
    <t>Chemical Safety - Flammable Materials</t>
  </si>
  <si>
    <t>https://blink.ucsd.edu/safety/research-lab/chemical/gas/storage.html#Flammable,-oxidizing,-and-corro</t>
  </si>
  <si>
    <t>L0205</t>
  </si>
  <si>
    <t>Do all lab personnel know the building evacuation route(s) and designated assembly area(s)?</t>
  </si>
  <si>
    <t>Lab personnel must know and frequently review evacuation route(s) and designated assembly area(s). Review the building's posted Emergency Exit Plans located near every stairwell/elevator. Additional building evacuation information can be found in the "Building Evacuation Procedures" and "Emergency Preparedness" Blink pages and in the red Emergency Preparedness Procedures Guide posted in the lab.</t>
  </si>
  <si>
    <t>Administrative Requirements - Safety Program Familiarity</t>
  </si>
  <si>
    <t>https://blink.ucsd.edu/safety/emergencies/preparedness/get-ready/evacuation.html ; https://blink.ucsd.edu/safety/emergencies/preparedness/guide.html ; https://blink.ucsd.edu/safety/emergencies/preparedness/</t>
  </si>
  <si>
    <t>L0705</t>
  </si>
  <si>
    <t xml:space="preserve">Do all lab personnel know how to access Safety Data Sheets for chemicals they use?  </t>
  </si>
  <si>
    <t>Safety Data Sheets (SDSs) and other chemical and biohazard information can be accessed from any UC San Diego internet-connected computer through a link on the "My Research Safety" page and on Blink. Always review the SDS before starting work with a new chemical or hazardous substance.</t>
  </si>
  <si>
    <t xml:space="preserve">https://blink.ucsd.edu/safety/resources/SDS/sources/index.html </t>
  </si>
  <si>
    <t>L1101</t>
  </si>
  <si>
    <t>Do all lab personnel know the location of the nearest eye wash/safety shower?</t>
  </si>
  <si>
    <t>An eye wash and emergency shower must be available within 10 seconds of unobstructed travel from where hazardous materials are used, and all lab members must be aware of its location. Laboratory emergency procedures must  be reviewed and understood by laboratory personnel. See "Eye Wash and Emergency Shower Guidelines" on Blink.</t>
  </si>
  <si>
    <t>http://blink.ucsd.edu/safety/research-lab/laboratory/eye-wash.html#Know-the-location-of-safety-equ</t>
  </si>
  <si>
    <t>L1105</t>
  </si>
  <si>
    <t>Have all lab personnel been trained in hazardous materials spill response procedures?</t>
  </si>
  <si>
    <t>Lab personnel must understand how to respond to a hazardous material spill, including how to reach EH&amp;S and the campus police for assistance with larger or higher hazard spills. See "How to Handle Chemical Spills in Laboratories" on Blink.</t>
  </si>
  <si>
    <t>http://blink.ucsd.edu/safety/research-lab/chemical/spills/</t>
  </si>
  <si>
    <t>L0201</t>
  </si>
  <si>
    <t>Was a properly maintained first-aid kit found in the lab?</t>
  </si>
  <si>
    <t>A first-aid kit was not found, or one was not reasonably maintained and stocked, according to minimal requirements. Labs are responsible for obtaining a first-aid kit and periodically restocking and removing expired items. The first-aid kit needs to be easily accessible and always available for use. All personnel must be aware of its location. EH&amp;S provides first-aid kits and restocks them upon request. For larger operations (number of personnel, physical space, special hazards), additional first-aid kits should be available or additional quantities of supplies should be included in the first-aid kits. To order or restock a first-aid kit see the Blink page "First-Aid Kits for Research Laboratories" and submit an online restocking request form. A link to minimum items for the first-aid kit can be found on the same Blink page.</t>
  </si>
  <si>
    <t>Lab Safety Equipment &amp; Supplies</t>
  </si>
  <si>
    <t>http://blink.ucsd.edu/safety/research-lab/laboratory/first-aid-kits%20.html</t>
  </si>
  <si>
    <t>L0301</t>
  </si>
  <si>
    <t>Are fire extinguishers serviced annually?</t>
  </si>
  <si>
    <t>Fire extinguishers must be serviced annually by a licensed vendor. This is coordinated by Facilities Management (FM). The fire extinguisher will have an inspection tag attached with the yearly service certification stamped into the tag. To request service, or replacement of extinguishers, contact FM at (858) 534-2930.</t>
  </si>
  <si>
    <t>Fire &amp; Life Safety</t>
  </si>
  <si>
    <t>http://blink.ucsd.edu/safety/fire/extinguisher/inspection.html</t>
  </si>
  <si>
    <t>L0302</t>
  </si>
  <si>
    <t>Are fire extinguishers inspected and documented monthly?</t>
  </si>
  <si>
    <t>Fire extinguishers in the lab must be inspected monthly by laboratory personnel. See "Fire Extinguisher Inspection Checklist" page on Blink for inspection criteria. Monthly inspections are documented by initialing and dating the inspection tag attached to the fire extinguisher. To resolve this finding, provide an action plan to schedule and complete monthly inspections (e.g. set up monthly calendar reminders to complete fire extinguisher inspection).</t>
  </si>
  <si>
    <t>L0304</t>
  </si>
  <si>
    <t>Is fire and life safety equipment (fire extinguisher, pull station, alarm strobe, smoke detector, etc.) present, visible, clear and accessible?</t>
  </si>
  <si>
    <t>Fire and life safety equipment is required to be maintained in designated location, visible, and accessible at all times. Any items that interfere with the operation, accessibility, or visibility of fire and life safety equipment must be removed. Examples of fire and life safety equipment include, but are not limited to, fire extinguishers, pull stations, alarm strobe, smoke detectors,  etc. See the sections "Extinguishers" and "Obstructions" of the Blink page "Laboratory Fire Safety Inspection".</t>
  </si>
  <si>
    <t>https://blink.ucsd.edu/safety/fire/labs.html</t>
  </si>
  <si>
    <t>B14</t>
  </si>
  <si>
    <t>Are vacuum flasks containing biological materials used appropriately?</t>
  </si>
  <si>
    <r>
      <rPr>
        <sz val="11"/>
        <color rgb="FF000000"/>
        <rFont val="Calibri"/>
        <family val="2"/>
      </rPr>
      <t xml:space="preserve">A vacuum flask was contaminated, was not placed in a secondary container when stored on the floor, or was attached to a vacuum line that was left on. Vacuum flasks used to aspirate biohazardous liquids should contain bleach or other disinfectant, and they should be emptied and cleaned weekly, or when two-thirds full, to prevent overflow. Vacuum lines </t>
    </r>
    <r>
      <rPr>
        <sz val="11"/>
        <rFont val="Calibri"/>
        <family val="2"/>
      </rPr>
      <t>must b</t>
    </r>
    <r>
      <rPr>
        <sz val="11"/>
        <color rgb="FF000000"/>
        <rFont val="Calibri"/>
        <family val="2"/>
      </rPr>
      <t>e turned off when not in use. Refer to "Biosafety: How to Disinfect Tissue Culture Media in Vacuum Flasks" Blink page for details on proper usage of vacuum flasks.</t>
    </r>
  </si>
  <si>
    <t>https://blink.ucsd.edu/safety/research-lab/biosafety/decontamination/flasks.html</t>
  </si>
  <si>
    <t>L2108</t>
  </si>
  <si>
    <t xml:space="preserve">Are all lab personnel familiar with, and know how to access, the Laboratory Safety Manual? </t>
  </si>
  <si>
    <t xml:space="preserve">The Laboratory Safety Manual (which includes the Chemical Hygiene Plan) is a comprehensive online resource of UCSD laboratory safety policies and procedures. Cal/OSHA mandates that all employees be informed of the contents, know the location, and have ready access to employer's Laboratory Safety Manual/Chemical Hygiene Plan. See Blink page "Laboratory Safety Manual". </t>
  </si>
  <si>
    <t>http://blink.ucsd.edu/safety/research-lab/laboratory/</t>
  </si>
  <si>
    <t>L0808</t>
  </si>
  <si>
    <t>Are less than 10 gallons of flammable liquids stored outside of flammable storage cabinets?</t>
  </si>
  <si>
    <t>No more than 10 gallons of flammable liquids may be stored outside of flammable liquid storage cabinets. Reduce inventory to appropriate limits.</t>
  </si>
  <si>
    <t>https://blink.ucsd.edu/safety/research-lab/chemical/liquids/quantity.html</t>
  </si>
  <si>
    <t>L0810</t>
  </si>
  <si>
    <t>Are cold flammable liquids stored appropriately?</t>
  </si>
  <si>
    <r>
      <rPr>
        <sz val="11"/>
        <color rgb="FF000000"/>
        <rFont val="Calibri"/>
        <family val="2"/>
      </rPr>
      <t>Never use standard or domestic refrigerators/freezers, deli cases, or environmental rooms (cold/warm rooms) to store flammable materials. These have little to no air circulation or air exchanges and ignition sources that could ignite flammable vapors.</t>
    </r>
    <r>
      <rPr>
        <sz val="11"/>
        <color theme="1"/>
        <rFont val="Calibri"/>
        <family val="2"/>
      </rPr>
      <t xml:space="preserve"> Fridges and freezers used for cold flammable materials must be UL-listed, explosion-proof or spark-proof, and meet NFPA OSHA standards.</t>
    </r>
  </si>
  <si>
    <t>https://blink.ucsd.edu/safety/research-lab/chemical/liquids/storage/refrigerators.html</t>
  </si>
  <si>
    <t>B9</t>
  </si>
  <si>
    <t xml:space="preserve">If the lab has a BSC(s), is research conducted properly and is BSC maintained free of clutter and disinfected appropriately? </t>
  </si>
  <si>
    <t>Laboratory personnel were observed using a biosafety cabinet (BSC) improperly, resulting in compromised protection of personnel, environment, and/or the research product. The work surface of a BSC was either cluttered, the front or back grill was partly covered, work procedures were observed that cause airflow disruption, and/or the unit was not disinfected before and after each use as required by good microbiological technique and NIH/CDC guidelines. Additionally, hazardous chemicals are not to be used in a BSC because the airflow recirculates within the room - a fume hood is the proper location for use of these chemicals.  See details for proper BSC use on the "Biological Safety Cabinets: Usage Guidelines" Blink page.</t>
  </si>
  <si>
    <t>http://blink.ucsd.edu/safety/research-lab/biosafety/containment/bsc/usage.html</t>
  </si>
  <si>
    <t>L2110</t>
  </si>
  <si>
    <t>Are all lab personnel familiar with accident and injury reporting procedures?</t>
  </si>
  <si>
    <t>UC San Diego requires that any work-related injury, illness, or hazardous material exposure be reported immediately. Campus funded employees, students, volunteers or visitors must notify their supervisor and complete an incident report. See "Report a work-related injury, illness, or hazardous material exposure" Blink page for reporting instructions, timelines, definitions, and medical treatment guidance.</t>
  </si>
  <si>
    <t>(http://blink.ucsd.edu/safety/occupational/reporting.html) (https://blink.ucsd.edu/safety/emergencies/preparedness/guide.html#Personal-injury)</t>
  </si>
  <si>
    <t>B3</t>
  </si>
  <si>
    <t xml:space="preserve">Is the red biohazardous waste bag used in an appropriate secondary container that is rigid, leakproof, covered and labeled with biohazard symbols, and free of visible contamination?  </t>
  </si>
  <si>
    <t xml:space="preserve">Red biohazardous waste bags must be used in a rigid, leakproof, covered container labeled with the word "Biohazard", the international biohazard symbol, and free of visible contamination. The biohazard label should be on the lid and all lateral sides of the secondary container. The lid must be in place except when the container is being accessed. </t>
  </si>
  <si>
    <t>https://blink.ucsd.edu/safety/research-lab/hazardous-waste/disposal-guidance/medical/biohazardous-containers.html</t>
  </si>
  <si>
    <t>B4</t>
  </si>
  <si>
    <t>Are biohazard waste containers and/or biohazard sharps containers filled only to acceptable levels?</t>
  </si>
  <si>
    <r>
      <rPr>
        <sz val="11"/>
        <color rgb="FF000000"/>
        <rFont val="Calibri"/>
        <family val="2"/>
      </rPr>
      <t>Ensure containers can be closed, secured, and sealed for transport and disposal. When the container is three quarters full, close and tie off the interior bag, then close and tie off the exterior bag. Sharps should not extend above the FILL line of the sharps containers. Dispose of waste and di</t>
    </r>
    <r>
      <rPr>
        <sz val="11"/>
        <rFont val="Calibri"/>
        <family val="2"/>
      </rPr>
      <t>sinfect secondary containers and other surfaces that may have been contaminated due to overfilling. Review "</t>
    </r>
    <r>
      <rPr>
        <sz val="11"/>
        <color theme="1"/>
        <rFont val="Calibri"/>
        <family val="2"/>
      </rPr>
      <t>Biohazardous Containers and Bags" Blink page for additional details.</t>
    </r>
  </si>
  <si>
    <t>L0208</t>
  </si>
  <si>
    <t xml:space="preserve">Are emergency exits and exit pathways signed, unrestricted, and free of obstructions? </t>
  </si>
  <si>
    <t>Emergency exit doors and pathways of egress must remain unrestricted, free from obstructions and operational at all times. Remove any item that interferes with the operation, full closure, or access to exit doors. Remove items that interfere with or restrict the path of egress. Emergency exit signs must be visible, illuminated, unobstructed, and pointed correctly.  For repairs to the exit signs or non-functioning doors, contact Facilities Management via Blink page "Facilities Management Request Service".</t>
  </si>
  <si>
    <t>http://blink.ucsd.edu/safety/fire/labs.html#Exit-doors</t>
  </si>
  <si>
    <t>B1</t>
  </si>
  <si>
    <t xml:space="preserve">Are appropriate and correctly labeled biohazardous waste bags used? </t>
  </si>
  <si>
    <t>Improper bags were used for biohazard waste and/or bag labels were incomplete, inaccurate or missing. Biohazardous waste must be stored in double red biohazard waste bags. Orange bags can never be used. Red biohazard waste bags must be marked by the manufacturer with the International Biohazard Symbol, and ASTM D1922, or ASTM D1709 markings, and must be labeled correctly. The correct labeling format for biohazardous waste is:  UCSD, Street address, City, State, Zip, Building, Room, and 858-534-HELP. Address templates are available for download on the Blink page "Laboratory Safety Labels".  Pre-labeled red biohazardous waste bags are available for purchase from UCSD Core Bio Services.</t>
  </si>
  <si>
    <t>L2005</t>
  </si>
  <si>
    <t>Is equipment connected to house vacuum system using a trap?</t>
  </si>
  <si>
    <t xml:space="preserve">When using a vacuum source, it is important to place a trap between the experimental apparatus and the vacuum source. For particulates, use filtration capable of efficiently trapping the particles in the size range being generated. For most aqueous or non-volatile liquids, a flask with an in-line hydrophobic filter at room temperature is adequate. For solvents and other volatile liquids, use a cold trap followed by an in-line filter flask. Filters must be replaced as needed—at a minimum, every 90 days and when there is any evidence of deficiencies (e.g. filter blockage, failure, wetness). When changing out filters, dispose of them as hazardous chemical waste. For highly reactive, corrosive or toxic gases, use a sorbent canister or scrubbing device and cannot be used with a house vacuum system. Review the "Vacuum Trapping" section of "General chemical safety guidelines" of "Chemical Hygiene Plan" on Blink for further details.  </t>
  </si>
  <si>
    <t>Chemical Safety - Engineering Controls</t>
  </si>
  <si>
    <t>https://blink.ucsd.edu/safety/research-lab/chemical/hygiene.html#General-chemical-safety-guideli</t>
  </si>
  <si>
    <t>B15</t>
  </si>
  <si>
    <t>Are vacuum lines used for biological materials protected with a hydrophobic HEPA filters, and are filters replaced regularly or when deficient?</t>
  </si>
  <si>
    <t>Vacuum lines used for biological materials must be protected with an inline hydrophobic HEPA filter which must be placed between the flask and vacuum system. Filters must be replaced as needed—at a minimum, annually and when there is any evidence of deficiencies (e.g. filter blockage, failure, wetness). When changing out filters, dispose of them as red biohazardous waste bag, hazardous chemical waste, or radiological waste, as appropriate. Refer to "Biosafety: How to Disinfect Tissue Culture Media in Vacuum Flasks" Blink page for details on proper usage of vacuum flasks.</t>
  </si>
  <si>
    <t>L1804</t>
  </si>
  <si>
    <t xml:space="preserve">Is your compressed gas cylinder &lt;10 years past the last stamped hydrostatic test date on the cylinder shoulder? </t>
  </si>
  <si>
    <t>Do not keep non-corrosive compressed gases longer than 10 years from the last hydrostatic test date (usually stamped just below the neck of the cylinder) unless otherwise regulated. Any cylinder containing a corrosive gas may never be stored longer than 6 months, as they degrade over time. Refer to the "Compressed Gas: Storage &amp; Handling" Blink page for details and to the "STORE" Blink page for instructions on how to request pickup of overdue tank.</t>
  </si>
  <si>
    <t xml:space="preserve">https://blink.ucsd.edu/safety/research-lab/chemical/gas/storage.html   https://blink.ucsd.edu/facilities/logistics/store/index.html#-Gas-Cylinders
</t>
  </si>
  <si>
    <t>L0813</t>
  </si>
  <si>
    <t>Are flammables liquids transferred properly?</t>
  </si>
  <si>
    <r>
      <rPr>
        <sz val="11"/>
        <rFont val="Calibri"/>
        <family val="2"/>
      </rPr>
      <t>Observed improper transfer or lack of appropriate engineering controls, equipment, or personal protective equipment to transfer flammable liquids. T</t>
    </r>
    <r>
      <rPr>
        <sz val="11"/>
        <color rgb="FF000000"/>
        <rFont val="Calibri"/>
        <family val="2"/>
      </rPr>
      <t>ransfer flammable liquids in a high hazard room or fume hood, when possible. Wear appropriate PPE, use proper bonding/grounding techniques, and avoid contaminating either vessel during transfer. Review the "Transferring material" and "Bonding and grounding" sections of "Flammable and Combustible Liquids Storage Requirements" page on Blink for further details.</t>
    </r>
  </si>
  <si>
    <t>http://blink.ucsd.edu/safety/research-lab/chemical/liquids/storage/#Transferring-material</t>
  </si>
  <si>
    <t>L1007</t>
  </si>
  <si>
    <t>Is PPE used and stored appropriately?</t>
  </si>
  <si>
    <t>Laboratory staff were observed using or storing personal protective equipment improperly. PPE must be worn according to manufacturer's guidance and implemented during activities calling for their use. Never wash or reuse disposable gloves. Respirators, lab coats, protective eyewear, face shields, etc. must be stored in a way to prevent contamination or damage. Individually assigned and fitted PPE should be labeled with the name of the assigned person to prevent misuse. Review "PPE for Researchers" Blink page. Additionally, if using respirators, ensure all filtering face piece respirators and cartridges are stored in Ziploc bags or inside drawers to prevent contamination. They must be replaced according to manufacturer recommended timeline. Review the "Voluntary Use of N95-Respirators" Blink page.</t>
  </si>
  <si>
    <t>Personal Protective Equipment</t>
  </si>
  <si>
    <t>https://blink.ucsd.edu/safety/occupational/PPE/lab-ppe.html</t>
  </si>
  <si>
    <t>FLS012</t>
  </si>
  <si>
    <t>Are minimally rated ABC fire extinguishers located within 75 feet of travel in any direction and at least one within the lab space?</t>
  </si>
  <si>
    <t>The campus standard for fire extinguishers requires that there must be an ABC extinguisher located within 75 feet of travel in any direction and a minimum of one extinguisher within the lab area and must have a minimal ABC rating of 4A:60B:C. For installation or replacement of an extinguisher contact Facilities Management, via Blink page "Facilities Management Request Service". Note that specialty extinguishers, such as C02 and Class D, may be needed in addition to the ABC extinguishers but do not replace the ABC extinguisher requirement.  See Blink page "Fire Extinguisher Types and Maintenance".</t>
  </si>
  <si>
    <t>https://blink.ucsd.edu/safety/fire/labs.html#Extinguishers</t>
  </si>
  <si>
    <t>FLS014</t>
  </si>
  <si>
    <t>Are fire extinguishers mounted at least 4 inches above the ground but no more than 5 feet high and easily visible?</t>
  </si>
  <si>
    <t>Extinguishers must be mounted so that the bottom of the extinguisher is a minimum of 4 inches off the ground but the top of the extinguisher is not more than 5 feet high. If the extinguisher is not easily visible/found, then a "Fire Extinguisher Here" sign is required. For installation, replacement or signage for a fire extinguisher contact Facilities Management via Blink page "Facilities Management Request Service". For more information see the Location section of the "Fire Extinguisher Types and Maintenance" Blink page.</t>
  </si>
  <si>
    <t>https://blink.ucsd.edu/safety/fire/extinguisher/index.html#Location</t>
  </si>
  <si>
    <t>L0901</t>
  </si>
  <si>
    <t>Is the chemical fume hood currently certified?</t>
  </si>
  <si>
    <t>Chemical fume hoods must be certified within the last 12 months. During this lab safety audit, the RAP inspector has notified EH&amp;S to certify an out of compliance fume hood. Notify your RAP specialist when the fume hood has been certified.</t>
  </si>
  <si>
    <t>http://blink.ucsd.edu/safety/research-lab/chemical/hoods/use</t>
  </si>
  <si>
    <t>L0902</t>
  </si>
  <si>
    <t>Is the chemical fume hood free of clutter, contamination, and/or otherwise used properly?</t>
  </si>
  <si>
    <t>Chemical fume hoods must be used in a safe manner. They must be free of clutter, contamination, well-lit, and keep baffles at the back of the hood unobstructed. Elevate large equipment at least 2 inches off the base. Keep the sash closed as much as practical and work at least 6 inches inside the hood. Fume hoods must be in good repair, no cracks in the sash, and not modified from original design. Review "Chemical Fume Hood Guidelines" on Blink for further details. Ductless fume hood equipment needs to be reviewed and approved before purchase and use by the EH&amp;S Chemical Hygiene Officer.</t>
  </si>
  <si>
    <t>L1001</t>
  </si>
  <si>
    <t>Do all lab personnel wear lab coat and protective eyewear appropriate for the material or physical hazard they are directly working with, or adjacent to?</t>
  </si>
  <si>
    <t>Fitted lab coats and appropriately rated protective eyewear are required to be worn by all personnel handling hazardous materials. In addition, laboratory personnel occupying the adjacent area, who have the potential to be exposed to chemical splashes or other hazards as determined by the Laboratory Hazard Assessment (LHAT), are required to wear laboratory coats and protective eyewear. Lab coats must be of appropriate sleeve length and worn properly to prevent skin contact with hazardous materials. Flame Resistant (FR-rated) laboratory coats must be worn when working with large amounts of flammable liquids in laboratories using open flames or other potential ignition sources; or as determined by the LHAT.</t>
  </si>
  <si>
    <t>https://policy.ucop.edu/doc/3500597/PersonalProtectiveEquip</t>
  </si>
  <si>
    <t>L1004</t>
  </si>
  <si>
    <t>Do all lab personnel wear the additional PPE as required by LHAT for the material or physical hazard they are directly working with, or adjacent to?</t>
  </si>
  <si>
    <t>Protective gloves, appropriate for the material or process being used, must be worn while using any hazardous material, hot or cold liquids (including cryogenics), objects that pose a risk of thermal burns, items having physical hazards, or equipment that may cause hand injury. The Safety Data Sheet (SDS) for the material, and the manufacturer-specific glove selection guide, should be referenced to determine appropriate glove type. Some operations and procedures may warrant additional personal protective equipment (PPE), as indicated by the SDS, Laboratory Hazard Assessment (LHAT), facility policies and/or regulatory requirements. Additional hazard-specific PPE might include face shields, aprons, respiratory protection, hearing protection, etc.</t>
  </si>
  <si>
    <t>https://policy.ucop.edu/doc/3500597/PersonalProtectiveEquip https://blink.ucsd.edu/safety/occupational/PPE/index.html#Types-of-PPE</t>
  </si>
  <si>
    <t>L1008</t>
  </si>
  <si>
    <t>Do all laboratory personnel wear the minimum attire when in a lab/tech area?</t>
  </si>
  <si>
    <t xml:space="preserve">The following minimum attire requirements pertain to all laboratories/technical areas where use or storage of hazardous materials occurs or a physical hazard exists: 
Full length pants (or equivalent) and closed toe/heel shoe attire must be worn at all times by all workers who are occupying or entering a laboratory/technical area. Areas of skin should not be exposed, including between the pants and shoes.
</t>
  </si>
  <si>
    <t>L0306</t>
  </si>
  <si>
    <t xml:space="preserve">Are ceiling tiles and walls (i.e. fire resistant barrier protections) intact, in place and uncompromised? </t>
  </si>
  <si>
    <t>Fire resistant barriers, such as fire rated walls and fire rated ceiling tiles, help prevent the spread of fire. In case of a fire, displaced ceiling tiles or holes in the fire barrier compromise adjacent rooms and floors. Fire resistive construction must be kept intact at all times. Any penetrations or modifications (e.g., holes in drywall, running cable or wires through walls, etc.) to fire resistant barriers must be reviewed and approved by Facilities Management (FM) and EH&amp;S Fire and Life Safety. Contact FM (see "Facilities Management Request Service" Blink page) for replacement or repair of compromised fire barriers. For more information see Ceiling/Walls section of the "Laboratory Fire Safety Inspection"  Blink page.</t>
  </si>
  <si>
    <t>http://blink.ucsd.edu/safety/fire/labs.html#Ceilings/Walls</t>
  </si>
  <si>
    <t>L0308</t>
  </si>
  <si>
    <t>Are fire doors closed or able to self-close, and free of doorstops?</t>
  </si>
  <si>
    <t>Fire doors are part of the building's fire safety system. Propped-open fire doors defeat the intended function in preventing the spread of fire, fumes, or gases. Fire doors cannot be propped open and must be kept closed unless an approved means is used (such as magnetic fire door closure system). Ensure door closure mechanism is connected and fully functional. Remove any obstruction or door stops that interfere with the complete closing and latching of the fire rated door. For more information see the "Fire Doors" Blink page.</t>
  </si>
  <si>
    <t>https://blink.ucsd.edu/safety/fire/requirements/doors.html</t>
  </si>
  <si>
    <t>L1106</t>
  </si>
  <si>
    <t>Is there a hazardous material spill kit and, if applicable, specialty hazard spill equipment and supplies available to lab personnel?</t>
  </si>
  <si>
    <t>Labs are required to have a sufficient spill kit to address general/specialty hazards. Specialty hazards are identified in the lab's Hazard Control Plans (HCPs). Spill kits need to be readily accessible and their location(s) should be known by all laboratory personnel. The HCP will outline the appropriate spill procedures and additional equipment to address the specific hazards, such as biohazardous materials, hydrofluoric acid, mercury, etc. For example, HCPs associated with a Biohazard Use Authorization (BUA) have a Spill Response section which includes information regarding chemical disinfectants and contact times. For more information see Lab HCPs and Blink pages "How to Handle Chemical Spills in Laboratories" and "Small-Scale Chemical Spill Kits".</t>
  </si>
  <si>
    <t>http://blink.ucsd.edu/safety/research-lab/chemical/spills/kits.html                          https://blink.ucsd.edu/safety/research-lab/chemical/spills/index.html</t>
  </si>
  <si>
    <t>L0901a</t>
  </si>
  <si>
    <t>Is the chemical fume hood equipped with a properly functioning fume hood monitor?</t>
  </si>
  <si>
    <t xml:space="preserve">Chemical fume hoods must have a properly functioning fume hood monitor. If the fume hood monitor is not functioning properly (visual/audio components indicate normal operation), contact FM immediately (see FM website). Stop all work in the hood and post a "Do Not Use" sign on the hood until the problem is corrected.  </t>
  </si>
  <si>
    <t>L0215</t>
  </si>
  <si>
    <t>Are all corridors, stairwells, elevator lobbies, etc. free and clear of unauthorized materials and/or equipment?</t>
  </si>
  <si>
    <t>Unauthorized material and/or equipment that is the responsibility of the lab was stored in corridors, stairwells, elevators, lobbies etc. and red tagged by EH&amp;S indicating the material/equipment must be removed. Storage of unauthorized materials in these areas restricts safe building evacuation and contributes to increased risk of fire load, limits effectiveness of building's fire protection systems, and limits access to critical utilities. Examples of spaces include: hallways, corridors, stairwells, elevator lobbies, mechanical core and utility rooms, loading docks, and roof areas. Remove all unauthorized materials and equipment that have been red-tagged. Contact EH&amp;S RAP to request authorization to place equipment or material in a corridor. EH&amp;S will tag authorized items to indicate approval if granted. For more information and common examples of prohibited materials see "Corridor Safety Requirements" Blink page and the Corridors and CORE Spaces section of the "Laboratory Fire Safety Inspection" Blink page.</t>
  </si>
  <si>
    <t>http://blink.ucsd.edu/safety/fire/labs.html#Corridors-and-CORE-spaces               https://blink.ucsd.edu/safety/fire/requirements/corridor.html</t>
  </si>
  <si>
    <t>L1501</t>
  </si>
  <si>
    <t xml:space="preserve">If using antineoplastic or other hazardous drugs, are adequate waste disposal practices in place?
</t>
  </si>
  <si>
    <t>Appropriate chemical handling, administration, personal protective equipment, and waste disposal practices are required for the safe handling of antineoplastic and other hazardous drugs. For example, trace chemo/antineoplastic waste sharps and empty vials must be collected in a designated yellow waste/sharps container. Review the "Handling Antineoplastic or Investigational New Drugs" page on Blink and "Antineoplastic Agents and Other Hazardous Drugs" Hazard Control Plan for guidelines.</t>
  </si>
  <si>
    <t>https://blink.ucsd.edu/safety/research-lab/chemical/specific/antineoplastic/index.html</t>
  </si>
  <si>
    <t>L1200</t>
  </si>
  <si>
    <t xml:space="preserve">Are all chemical waste containers that are not in active use closed/capped? </t>
  </si>
  <si>
    <t>Uncovered chemical waste containers that are not actively in use, or in a specific process, are in violation of chemical waste storage and disposal regulations. The EPA requires chemical waste containers to be closed when not in use. The purpose is also to prevent the perception of disposal via intentional evaporation, and reduce the likelihood of accidental spills. Note that containers that are defaced, labeled 'Empty' and are "California Empty" (i.e. there is no pourable liquid or powder when the container is held in any orientation) do not need to be closed/capped. Review the "Hazardous Waste" and "Empty Research Container Management" Blink pages for additional information.</t>
  </si>
  <si>
    <t>https://blink.ucsd.edu/safety/research-lab/hazardous-waste/index.html    https://blink.ucsd.edu/safety/research-lab/hazardous-waste/disposal-guidance/empty-containers.html</t>
  </si>
  <si>
    <t>L1201</t>
  </si>
  <si>
    <t>Are all hazardous wastes disposed of according to EH&amp;S Policy?</t>
  </si>
  <si>
    <t>Hazardous waste must be disposed of in such a way as to protect people, waterways, sewers, landfills and the environment. Only methods of disposal that have been vetted and approved by EH&amp;S may be used. EH&amp;S needs to be directly involved prior to any time hazardous waste is shipped from a UCSD location, including shipping manifests and documentation according to UCSD PPM 516-14. Notify hazwaste@ucsd.edu in advance of any shipments of hazardous waste. Refer to the "Hazardous Waste" Blink page for additional information.</t>
  </si>
  <si>
    <t>https://blink.ucsd.edu/safety/research-lab/hazardous-waste/index.html</t>
  </si>
  <si>
    <t>L1205</t>
  </si>
  <si>
    <t>Are all non-biohazardous sharps in a rigid puncture proof container, within container fill-limits, labeled appropriately and within approved accumulation time period?</t>
  </si>
  <si>
    <t xml:space="preserve">All non-biohazardous sharps (including razorblades, box cutters, knives, scissors, glass pipettes, glass slides, etc.) need to be collected in an adequate rigid and puncture proof container. Sharps containers may never be filled beyond their fill-limits, meaning that the container must be easily closed without the manual shifting or redistribution of the contents. Sharps containers must be labeled clearly: for chemically contaminated and non-hazardous sharps an OTP tag is required and accumulation time limits apply (90 days for chemical contaminated and 240 days for non-contaminated/non-hazardous). To generate an OTP tag and/or to schedule a pickup of a tagged sharps container, use the My Research Safety web portal and select the "Online Waste Tag Program (OTP)" link. Refer to the "How to Dispose of Sharps" and "How to Use UC San Diego Hazardous Waste Tags" Blink pages for additional information. </t>
  </si>
  <si>
    <t>https://blink.ucsd.edu/safety/research-lab/hazardous-waste/disposal-guidance/sharps/index.html                                       https://blink.ucsd.edu/safety/research-lab/hazardous-waste/tag-use/index.html</t>
  </si>
  <si>
    <t>L1200a</t>
  </si>
  <si>
    <t xml:space="preserve">Are all chemical containers that are not in active use closed/capped? </t>
  </si>
  <si>
    <t>Uncovered chemical containers that are not actively in use, or in a specific process, are in violation of chemical storage regulations. Chemical containers are required to be closed when not in use to prevent evaporation and reduce the likelihood of accidental spills. Note that containers that are defaced, labeled 'Empty' and are "California Empty" (i.e. there is no pourable liquid or powder when the container is held in any orientation) do not need to be closed/capped. Review the "Chemical Storage and Inventory" and "Empty Research Container Management" Blink pages for additional information.</t>
  </si>
  <si>
    <t>https://blink.ucsd.edu/safety/research-lab/chemical/storage/index.html          https://blink.ucsd.edu/safety/research-lab/hazardous-waste/disposal-guidance/empty-containers.html</t>
  </si>
  <si>
    <t>L0809</t>
  </si>
  <si>
    <t>Are flammable liquids in excess of 1 gallon stored in appropriate metal or OSHA compliant safety containers?</t>
  </si>
  <si>
    <t xml:space="preserve">Flammable liquids in excess of 1 gallon must be stored in an approved container such as a metal safety can.  Review Blink page "Flammable and Combustible Liquids Container Size and Quantity Limits", which describes the type and maximum size of shipping/storage containers allowable based on the liquid's hazard classification.  </t>
  </si>
  <si>
    <t>L1601</t>
  </si>
  <si>
    <t>Are acutely toxic materials used and/or stored with adequate precautions?</t>
  </si>
  <si>
    <t>Acutely toxic materials must be used and stored in the lab according to the Acutely Toxic Materials Hazard Control Plan (HCP). Designated work area(s), appropriate engineering controls, storage practices, workspace decontamination, and PPE need to be used, as outlined by the HCP. Use Acutely Toxic stickers to label storage and work areas where known acutely toxic chemicals are used. See "Acutely toxic materials" section of the "Hazard Control Plan Resources" Blink page for definition of acutely toxic materials.</t>
  </si>
  <si>
    <t>https://blink.ucsd.edu/safety/research-lab/chemical/hcp/resources.html#Acutely-toxic-materials</t>
  </si>
  <si>
    <t>L0803</t>
  </si>
  <si>
    <t>Are chemical storage cabinets labeled correctly?</t>
  </si>
  <si>
    <t xml:space="preserve">Label storage cabinets (and tubs) by compatibility group. For example, cabinets should be labeled with their appropriate hazard classification, such as corrosive, flammable, etc. </t>
  </si>
  <si>
    <t>https://blink.ucsd.edu/safety/research-lab/chemical/storage/#Label-chemical-containers</t>
  </si>
  <si>
    <t>L0807</t>
  </si>
  <si>
    <t>Are chemical containers corrosion-free and/or not physically compromised or visibly contaminated?</t>
  </si>
  <si>
    <t>Chemical containers need to be free of corrosion/degradation, not physically compromised, and free of visible contamination. Secure contents and replace container. Follow hazardous waste policies and store all containers in accordance with guidelines from the "Chemical Storage and Inventory" Blink page.</t>
  </si>
  <si>
    <t>https://blink.ucsd.edu/safety/research-lab/chemical/storage/#Basic-chemical-storage</t>
  </si>
  <si>
    <t>L1301</t>
  </si>
  <si>
    <t>Is the carcinogen work/storage area posted?</t>
  </si>
  <si>
    <t>Storage and work areas where carcinogens are used must be designated with the "Carcinogen" label. Carcinogen stickers/labels can be requested from the EH&amp;S Research Assistance Program ehsrap@ucsd.edu. Review the "Carcinogens" section of the "Hazard Control Plan Resources" Blink page for defining criteria of carcinogens and other guidelines.</t>
  </si>
  <si>
    <t>https://blink.ucsd.edu/safety/research-lab/chemical/hcp/resources.html#Carcinogens</t>
  </si>
  <si>
    <t>L0709</t>
  </si>
  <si>
    <t xml:space="preserve">Is there a sink for handwashing and handwashing supplies located within the laboratory area? </t>
  </si>
  <si>
    <r>
      <rPr>
        <sz val="11"/>
        <color rgb="FF000000"/>
        <rFont val="Calibri"/>
        <family val="2"/>
      </rPr>
      <t>A sink for handwashing with supplies (soap and towels) must be available within the laboratory are</t>
    </r>
    <r>
      <rPr>
        <sz val="11"/>
        <rFont val="Calibri"/>
        <family val="2"/>
      </rPr>
      <t>a including tissue culture rooms or other procedure rooms</t>
    </r>
    <r>
      <rPr>
        <sz val="11"/>
        <color rgb="FF000000"/>
        <rFont val="Calibri"/>
        <family val="2"/>
      </rPr>
      <t>. Exposure to hazardous materials and/or pathogenic organisms can occur by hand-to-mouth transmission. Handwashing is required after working with potentially hazardous materials and before leaving the laboratory. Contact your department to assess space needs or addition of a sink to the area. For further information see Lab Design section of the "Laboratory Safety Manual" Blink page.</t>
    </r>
  </si>
  <si>
    <t>https://blink.ucsd.edu/safety/research-lab/laboratory/index.html#Lab-design</t>
  </si>
  <si>
    <t>L1102</t>
  </si>
  <si>
    <t>Is access to the safety shower/eye wash station clear and free of obstructions?</t>
  </si>
  <si>
    <t>In the event of an emergency, people need access to the safety shower/eye wash station within 10 seconds. The person needing to use the safety shower/eye wash station may have impaired vision and be disoriented. Any obstruction to the safety equipment, no matter how small or easily moved, must be permanently removed. Always keep the area around the safety shower/eye wash station clear. Minimal clearance for safety shower/eye wash stations are: 16 inches from the center to either side, and 48 inches from the wall to in front of the station to remain clear at all times. Sink-mounted eye wash stations need to be accessible, activatable, and free of clutter. Remove obstruction(s) immediately. Refer to the "Maintain clearance around your safety equipment" section of the "Eye Wash and Emergency Shower Guidelines" Blink page.</t>
  </si>
  <si>
    <t>http://blink.ucsd.edu/safety/research-lab/laboratory/eye-wash.html#Maintain-clearance-around-your-</t>
  </si>
  <si>
    <t>L1103</t>
  </si>
  <si>
    <t>Are all the safety shower/eye wash stations within the lab checked monthly and documented on the attached inspection tag?</t>
  </si>
  <si>
    <t>Safety shower/eye wash stations are required to be tested at least once within each calendar month. This test is documented by initialing and dating the inspection tag that is attached to the unit. EH&amp;S has a team dedicated to conduct this monthly testing. Contact ehsea@ucsd.edu or call (858) 534-3660 if any station within the lab was not tested, failed a test, is missing an inspection tag and/or there are any other problems with the unit. EH&amp;S does not service all areas - some restricted-access locations are self-checked. Refer to the "Make sure safety equipment is in good operating condition at all times" section of the "Eye Wash and Emergency Shower Guidelines" Blink page.</t>
  </si>
  <si>
    <t>http://blink.ucsd.edu/safety/research-lab/laboratory/eye-wash.html#Make-sure-safety-equipment-is-i</t>
  </si>
  <si>
    <t>L1104</t>
  </si>
  <si>
    <t>Is there a safety shower/eye wash station located within 10 seconds of travel of any area where hazardous materials are used?</t>
  </si>
  <si>
    <t>In the event of an emergency, people need access to the safety shower/eye wash station within 10 seconds. A safety shower/eye wash station must be available within 10 seconds of unobstructed travel from where hazardous materials are used. To correct this finding either move the hazardous material use area closer to an existing safety shower/eye wash station or contact your department to assess space needs for addition of a safety shower/eye wash station to the area. For additional information refer to the "Know the location of safety equipment" section of the "Eye Wash and Emergency Shower Guidelines" Blink page.</t>
  </si>
  <si>
    <t>L1202</t>
  </si>
  <si>
    <t>Do all chemical waste containers have an appropriate OTP or accumulation waste tag attached and is within the allowed laboratory collection time limit?</t>
  </si>
  <si>
    <t xml:space="preserve">Chemical wastes are required to be labeled with an OTP or accumulation hazardous waste tag as soon as waste is put in the container. Tagged, hazardous waste containers cannot be stored for more than 90 days in the lab regardless of how full the container may be. Containers that exceed regulatory accumulation time limits can result in serious fines to the University. To generate an OTP tag and/or to schedule the pickup of laboratory hazardous waste use the My Research Safety web portal and select the "Online Waste Tag Program (OTP)" link. Note that hand-written waste tags are no longer acceptable. Refer to the "How to Use UC San Diego Hazardous Waste Tags" and "Waste Tag Video Tutorials" Blink pages for additional information. </t>
  </si>
  <si>
    <t>https://blink.ucsd.edu/safety/research-lab/hazardous-waste/tag-use/index.html                                              https://blink.ucsd.edu/safety/research-lab/hazardous-waste/tag-use/waste-tag-tutorials.html</t>
  </si>
  <si>
    <t>B11</t>
  </si>
  <si>
    <t>Do all lab room signs meet requirements for communicating biological hazards present in the space?</t>
  </si>
  <si>
    <t>Lab room signs must include the biohazard symbol, biosafety level, name &amp; phone number of responsible personnel, PPE requirements, general occupational health requirements, and required procedures for entering and exiting the laboratory.</t>
  </si>
  <si>
    <t>https://blink.ucsd.edu/safety/research-lab/biosafety/containment/chart.html</t>
  </si>
  <si>
    <t>B5</t>
  </si>
  <si>
    <t xml:space="preserve">Are biohazardous sharps containers appropriate and properly labeled? </t>
  </si>
  <si>
    <t xml:space="preserve">Biohazard sharps containers must be FDA approved, rigid, puncture and leak resistant, and equipped with tight fitting cover. Containers must be labeled with the international biohazard symbol, the word "Biohazard", and specific generator information as follows: UCSD, Street address, City, State, Zip, Building, Room, and 858-534-HELP. Address templates are available for download on the "How to Dispose of Sharps" Blink page. </t>
  </si>
  <si>
    <t>https://blink.ucsd.edu/safety/research-lab/laboratory/labels.html; https://blink.ucsd.edu/safety/research-lab/hazardous-waste/disposal-guidance/medical/biohazardous-containers.html;  https://blink.ucsd.edu/safety/research-lab/hazardous-waste/disposal-guidance/sharps/index.html</t>
  </si>
  <si>
    <t>B113</t>
  </si>
  <si>
    <t>Are biohazardous sharps used appropriately?</t>
  </si>
  <si>
    <r>
      <rPr>
        <sz val="11"/>
        <color rgb="FF000000"/>
        <rFont val="Calibri"/>
        <family val="2"/>
      </rPr>
      <t>Biohazardous sharps were bent or recapped, or did not have engin</t>
    </r>
    <r>
      <rPr>
        <sz val="11"/>
        <rFont val="Calibri"/>
        <family val="2"/>
      </rPr>
      <t xml:space="preserve">eered sharps protection devices. Sharps must never be bent, recapped, or modified otherwise. Sharps containers containing unapproved bent or recapped sharps should be closed and disposed of immediately in the lab's designated biohazard waste accumulation site. </t>
    </r>
    <r>
      <rPr>
        <sz val="11"/>
        <color rgb="FF000000"/>
        <rFont val="Calibri"/>
        <family val="2"/>
      </rPr>
      <t>Use of sharps with human or non-human primate materials or BSL-2+ agents requires engineered protection devices, if available. Examples of engineered sharps protection devices include scalpel with a retractable blade, needle with syringe that retracts needle once content is dispensed, or blunt needles. For procedures requiring bending or recapping, or scientific reason for not using engineered sharps, a justification request must be submitted to the Institutional Biosafety Committee (IBC) for review and approval by amending the Biohazard Use Authorization (BUA) associated with the project.</t>
    </r>
  </si>
  <si>
    <t xml:space="preserve">https://blink.ucsd.edu/safety/research-lab/biosafety/bloodborne/sharps/index.html </t>
  </si>
  <si>
    <t>B7</t>
  </si>
  <si>
    <t>Are biohazardous sharps disposed of appropriately?</t>
  </si>
  <si>
    <r>
      <rPr>
        <sz val="11"/>
        <color rgb="FF000000"/>
        <rFont val="Calibri"/>
        <family val="2"/>
      </rPr>
      <t>Biohazardous sharps were placed in regular trash or non-sharps container.  Biohazardous sharps container must be FDA approved, rigid, puncture and leak resistant, and equipped with tight fitting cover.</t>
    </r>
    <r>
      <rPr>
        <sz val="11"/>
        <color rgb="FFFF0000"/>
        <rFont val="Calibri"/>
        <family val="2"/>
      </rPr>
      <t xml:space="preserve"> </t>
    </r>
    <r>
      <rPr>
        <sz val="11"/>
        <rFont val="Calibri"/>
        <family val="2"/>
      </rPr>
      <t>Containers must be available wherever sharps may be used. Trash or waste containers found with improper disposal of sharps must be removed from use and trash/waste bag should be carefully placed within a sharps container for immediate disposal. Examples of biohazardous sharps containers can be found on "Research Safety Buyer's Guide" Blink page. Prior to resuming work, retrain lab personnel to properly dispose of sharps. Contact ehsrap@ucsd.edu if additional assistance is needed in appropriately disposing of sharps.</t>
    </r>
  </si>
  <si>
    <t>http://blink.ucsd.edu/safety/research-lab/hazardous-waste/sharps/index.html#Biohazardous</t>
  </si>
  <si>
    <t>FLS037</t>
  </si>
  <si>
    <t>Are combustible materials separated from heating devices so that ignition cannot occur?</t>
  </si>
  <si>
    <t xml:space="preserve">Combustible materials (e.g., wooden/cardboard boxes, magazine/journals, paper products, plasticware, laboratory supplies, etc.) must be separated from all heating devices so that ignition cannot occur. A combination of distance and fire proof shielding may be used according to the device manufacturer recommendations. If no manufacturer recommendations can be obtained, an adequate combination of fire proof shielding and distance must be maintained so that ignition cannot occur. Remove all combustible materials that are within this area. Note that a Hazard Control Plan (HCP) is required for labs with a furnace. Refer to "Needs Blink page addition" Blink page for additional information. </t>
  </si>
  <si>
    <t>L0210</t>
  </si>
  <si>
    <t>Is the interior lab egress pathway and bay or aisleways sufficiently clear?</t>
  </si>
  <si>
    <t xml:space="preserve">A clear egress pathway is necessary in the event of an emergency.  A minimum of 44 inches of clearance is required for main egress pathways. For internal lab pathways a minimum clearance of 36 inches must always be maintained (a smaller width may be allowed with Fire Marshal approval). Remove all items that interfere with minimal aisle width. For additional information refer to the Corridors and CORE spaces section of the "Laboratory Fire Safety Inspection" Blink page. </t>
  </si>
  <si>
    <t>http://blink.ucsd.edu/safety/fire/labs.html#Corridors-and-CORE-spaces</t>
  </si>
  <si>
    <t>B18</t>
  </si>
  <si>
    <t>Do autoclaves used for biohazardous waste have complete documentation?</t>
  </si>
  <si>
    <t>Autoclave used for biohazardous waste sterilization and decontamination had incomplete documentation. When an autoclave is used for biohazardous waste or CDC/USDA/APHIS/CDFA permit requirements, permit is posted on the autoclave, and a log of autoclave use must be maintained. This documentation must contain: use log, spore tests records, maintenance records and annual calibration records. Review "Autoclave: Biohazardous Waste" Blink page for downloadable log template and more information.</t>
  </si>
  <si>
    <t>http://blink.ucsd.edu/safety/research-lab/biosafety/autoclave/waste.html</t>
  </si>
  <si>
    <t>L1011</t>
  </si>
  <si>
    <t>If pyrophoric materials are being used, are personnel wearing Flame Resistant lab coats and gloves?</t>
  </si>
  <si>
    <t xml:space="preserve">Flame Resistant (FR-rated) laboratory coats and gloves must be worn when working with, or adjacent to, any amount of pyrophoric materials. See Pyrophoric materials section of the "Hazard Control Plan Resources" on Blink for definitions and listings of common pyrophoric materials. </t>
  </si>
  <si>
    <t>https://blink.ucsd.edu/safety/research-lab/chemical/hcp/resources.html#Pyrophoric-materials</t>
  </si>
  <si>
    <t>L0211</t>
  </si>
  <si>
    <t>Is the total accumulation of combustible materials excessive?</t>
  </si>
  <si>
    <t>The excessive accumulation of combustible materials (e.g., wooden/cardboard boxes, paper, plasticware, laboratory supplies, etc.) can overwhelm the building fire suppression systems and is prohibited. In addition, excessive accumulation of combustible materials creates a greater potential for fire, entrapment, and an environment where an accident may occur. Minimize excessive combustible items. For additional information, refer to the "Laboratory Fire Safety Inspection" Blink page.</t>
  </si>
  <si>
    <t>L0303</t>
  </si>
  <si>
    <t>Is there a clearance of at least 18 inches below the height of the fire sprinkler heads or 24 inches from the ceiling in non-sprinkled areas?</t>
  </si>
  <si>
    <t>Fire code requires fire sprinklered locations to have a minimum 18 inches of clearance between a sprinkler head and anything below it. Non-sprinklered locations require 24-inch clearance from the ceiling. Remove all items obstructing this clearance requirement. Refer to the "Sprinklers" section of the "Laboratory Fire Safety Inspection" Blink page for further details.</t>
  </si>
  <si>
    <t>http://blink.ucsd.edu/safety/fire/labs.html#Sprinklers</t>
  </si>
  <si>
    <t>L0307</t>
  </si>
  <si>
    <t xml:space="preserve">Are laboratory materials stored in a neat, clean, and orderly manner? </t>
  </si>
  <si>
    <t>Laboratory materials (e.g., wooden/cardboard boxes, paper, plasticware, laboratory supplies, etc.) when kept in a disorderly manner can create an environment where accidents may occur. Laboratories must be kept neat, clean and orderly. Any stacked items must be stable. Minimize, reorganize, and/or remove legacy materials. For additional information, refer to the "Laboratory Fire Safety Inspection" Blink page.</t>
  </si>
  <si>
    <t>L1207</t>
  </si>
  <si>
    <t>Is all Universal Waste labeled appropriately, stored within allowable time limits and maintained properly?</t>
  </si>
  <si>
    <t>Universal waste is required to be stored and maintained to protect landfills, sewers, and the environment from contamination. Common types of universal waste generated by the University are used batteries, fluorescent light bulbs, etc. Federal regulations require all containers of universal waste generated by the University to be labeled appropriately, disposed of within 240 days of generation and collected within containers that will prevent an accidental spill or release. Label all universal waste containers with an OTP tag. To generate an OTP tag and/or to schedule the pickup of universal waste use the My Research Safety web portal and select the "Online Waste Tag Program (OTP)" link. Refer to the "Universal and Electronic Waste disposal" and "How to Use UC San Diego Hazardous Waste Tags" Blink pages for additional information.</t>
  </si>
  <si>
    <t>Hazardous &amp; Universal Waste - Universal, Sharps &amp; Unwanted Electronics</t>
  </si>
  <si>
    <t>https://blink.ucsd.edu/safety/research-lab/hazardous-waste/disposal-guidance/electronics.html</t>
  </si>
  <si>
    <t>L0806</t>
  </si>
  <si>
    <t>Are all lab surfaces, equipment, and materials free of visible contamination?</t>
  </si>
  <si>
    <t>Keep the work area clean and free of contamination to prevent injuries and/or exposure. Examples of visible contamination are stained benchtops, sinks, chemical bottles, etc. All laboratory spills and visible contamination need to be cleaned up as soon as possible. Store all containers in accordance with the "General Chemical Safety Guidelines" and clean up spilled chemicals according to the "How to Handle Chemical Spills in Laboratories" page.</t>
  </si>
  <si>
    <t>Work Practices</t>
  </si>
  <si>
    <t xml:space="preserve">
https://blink.ucsd.edu/safety/research-lab/chemical/hygiene.html#General-chemical-safety-guideli
https://blink.ucsd.edu/safety/research-lab/chemical/spills/index.html</t>
  </si>
  <si>
    <t>L0910</t>
  </si>
  <si>
    <t>Is the cold/warm room free of mold?</t>
  </si>
  <si>
    <t>There was evidence of mold within the environmental (temperature-controlled) room. Mold is a serious indoor air quality health issue and must be decontaminated. Cardboard and paper products significantly and frequently contribute to mold growth and are not allowed in environmental rooms. Work with your lab and all other occupying labs to remove and or decontaminate the supplies, equipment, surfaces, etc. that show any evidence of mold. If the mold reoccurs quickly, contact the Department Safety Officer for assistance scheduling a deeper decontamination of the cold room evaporators and condensing units with a mold-remediation company and coordinate this with Facilities Management. Notify EH&amp;S at ehsrap@ucsd.edu when a decontamination plan has been set up.</t>
  </si>
  <si>
    <t xml:space="preserve">
https://blink.ucsd.edu/safety/research-lab/chemical/rooms.html#Good-housekeeping</t>
  </si>
  <si>
    <t>L0206</t>
  </si>
  <si>
    <t>Is equipment in the lab secured if it is over 42 inches tall and has a narrow base dimension (i.e.. bookshelf or cabinet)?</t>
  </si>
  <si>
    <t>Free-standing items or equipment over 42 inches in height and having a height which is 3 or more times greater than the smallest dimension of the base must be seismically secured to prevent tipping during an earthquake. Unsecured large objects may fall causing injury, or obstruct escape routes. Restrain these items by submitting a work request to Facilities Management (FM). Contact FM via the "Facilities Management Request Service" Blink page.</t>
  </si>
  <si>
    <t>Laboratory Design &amp; Seismic</t>
  </si>
  <si>
    <t>http://blink.ucsd.edu/safety/research-lab/laboratory/lab-restraints.html 
https://blink.ucsd.edu/safety/emergencies/preparedness/disasters/earthquake-hazards.html#Tall-furniture-and-equipment</t>
  </si>
  <si>
    <t>L0207</t>
  </si>
  <si>
    <t>Are all lab materials and equipment seismically restrained?</t>
  </si>
  <si>
    <t>Chemicals, supplies or equipment stored without adequate seismic restraint may fall off shelves during an earthquake, causing injury or obstructing escape routes. Provide adequate seismic restraint (e.g., 2-inch shelf lips, seismic netting, strapping, or bungee cords) and keep cabinet doors securely closed. Best practice is to store heavier items on lower shelves, below eye-level. Shelf lips can be installed by submitting a work request to Facilities Management (FM). Contact FM via the "Facilities Management Request Service" Blink page.</t>
  </si>
  <si>
    <t>http://blink.ucsd.edu/safety/research-lab/laboratory/lab-restraints.html</t>
  </si>
  <si>
    <t>L0213</t>
  </si>
  <si>
    <t>Are all hazardous materials used and stored in an appropriate location?</t>
  </si>
  <si>
    <t>Hazardous materials are being used or stored in a location without adequate authorization, safety equipment, ventilation, and/or engineering controls. Examples of inappropriate locations would be hazardous materials found outside of a properly outfitted lab/tech area, in an office, hallway, closet, stairwell, mechanical space, etc., or equipment not designed to protect the user from the hazards. Examples of equipment that may be misused are: ductless fume hoods or laminar flow hoods which are not designed to protect the worker. Stop work, remove hazardous materials from these areas, and decontaminate if necessary. Review the "Engineering Controls for Laboratory Safety" Blink page.</t>
  </si>
  <si>
    <t>http://blink.ucsd.edu/safety/research-lab/laboratory/engineering.html</t>
  </si>
  <si>
    <t>L0214</t>
  </si>
  <si>
    <t>Does the laboratory meet minimum design requirements?</t>
  </si>
  <si>
    <t>Laboratory research spaces requires single pass air, six air changes per hour, easily cleanable and sealed or vinyl floors and easily cleaned wall and ceiling coverings. Spaces must be adequately lit and a handwashing sink must also be available. This location must be modified to meet lab standards or lab equipment must be removed from this location. Contact ehsrap@ucsd.edu for space review.</t>
  </si>
  <si>
    <t>L0005</t>
  </si>
  <si>
    <t>Are all of the areas where the lab conducts research, stores materials, and uses equipment, listed on "My EH&amp;S Profile"?</t>
  </si>
  <si>
    <t xml:space="preserve">All laboratory or technical locations where research is conducted, materials are stored, and equipment is used, need to be listed on My Research Safety -- My EH&amp;S Profile -- Lab Locations list. Furthermore, BUA and CSUA locations must be listed within the respective material use applications.  </t>
  </si>
  <si>
    <t>https://blink.ucsd.edu/safety/research-lab/my-research-safety.html#Authorizations-for-principal-in</t>
  </si>
  <si>
    <t>L0309</t>
  </si>
  <si>
    <t>For locations that use/store flammable metals, is there a Class D fire extinguisher within 75 feet of the work/storage area?</t>
  </si>
  <si>
    <t>A Class D (flammable metals) fire extinguisher is required to be within 75 feet of the work and storage area of flammable metals. Examples of flammable metals and metal compounds are: lithium, sodium, potassium, magnesium, butyllithium, diethylzinc, and lithium aluminum hydride. Standard ABC fire extinguishers are not effective against, and should not be used, to put out a Class D fire. Flammable metals present the greatest risk when the metals are in a finely divided form (powder, dust, shavings, turnings, etc.). Once ignited, the flammable metals are very difficult to extinguish. Extinguisher needs to be mounted or affixed to a cart within a designated area. For new Class D extinguishers, contact ehsrap@ucsd.edu to coordinate with FM for yearly maintenance. Review the Flammables/Pyrophorics section of the "Chemical Storage and Inventory" Blink page and the "Fire Extinguisher Types and Maintenance" Blink page.</t>
  </si>
  <si>
    <t>https://blink.ucsd.edu/safety/fire/extinguisher/index.html                      https://blink.ucsd.edu/safety/research-lab/chemical/storage/index.html#Flammables-|-Pyrophorics</t>
  </si>
  <si>
    <t>L1208</t>
  </si>
  <si>
    <t>Is all unwanted electronic equipment transferred appropriately?</t>
  </si>
  <si>
    <t>Unwanted electronic materials must be managed to protect people, waterways, sewers, landfills and the environment. Only methods of removal that have been vetted and approved by EH&amp;S may be used. Prior to removal all electronic equipment used for/in a laboratory process must be decontaminated and documented according to the process outlined on the "Decontamination Clearance for Equipment or Facilities" Blink page. Refer to this page for disposal options and requirements.</t>
  </si>
  <si>
    <t>https://blink.ucsd.edu/safety/research-lab/laboratory/clearance.html</t>
  </si>
  <si>
    <t>L8002</t>
  </si>
  <si>
    <t>Do all lab room signs meet requirements for communicating hazards present in the space?</t>
  </si>
  <si>
    <t>All labs must have a Laboratory Room Sign posted outside of the entrance. This sign details the primary contacts for the lab, room hazards and responsible persons. Print a sign using My Research Safety in the Lab Locations section (look for the Room Sign PDF icon). Room signs must be printed in color and updated upon change of lab hazards, responsible personnel, their contact information, or locations. If the sign is incorrect, update the corresponding information in My Research Safety and/or contact ehsrap@ucsd.edu.</t>
  </si>
  <si>
    <t xml:space="preserve">https://blink.ucsd.edu/safety/occupational/hazard/signs/index.html#Laboratory-Room-Sign </t>
  </si>
  <si>
    <t>B12</t>
  </si>
  <si>
    <t>Is all equipment used for biohazardous materials (BSL-2 or higher) labeled with the universal biohazard symbol?</t>
  </si>
  <si>
    <t>Refrigerators, incubators and other equipment containing, or used for procedures involving, biohazardous agents must be labelled with the international biohazard symbol in laboratories performing work at Biosafety Level 2 (BSL-2 or higher). Contact ehsrap@ucsd.edu to obtain these labels.</t>
  </si>
  <si>
    <t>https://blink.ucsd.edu/safety/research-lab/biosafety/containment/chart.html; https://blink.ucsd.edu/safety/research-lab/biosafety/containment/bsc/index.html</t>
  </si>
  <si>
    <t>CS200</t>
  </si>
  <si>
    <t>Are all controlled substances in the lab covered by a CSUA?</t>
  </si>
  <si>
    <t>A CSUA is required to use CS for research and teaching purposes at UCSD.  Refer to CS website for forms and detailed instructions:  http://blink.ucsd.edu/go/cs  A Controlled Substance was found in the lab but PI is not enrolled in Controlled Substance Program. For more information on Controlled Substances Policy and Procedures, see the Controlled Substance Use Authorization section of the "Controlled Substances Program" Blink page.</t>
  </si>
  <si>
    <t>https://blink.ucsd.edu/safety/research-lab/controlled-substances/#Controlled-Substance-Use-Author</t>
  </si>
  <si>
    <t>L0703</t>
  </si>
  <si>
    <t>Are laboratory areas free of food/drink storage and/or evidence of consumption?</t>
  </si>
  <si>
    <t xml:space="preserve">Evidence of food or drink consumption or storage in lab areas was observed. Do not eat, drink, or apply cosmetics in lab areas. Food items should never be stored in refrigerators used for chemicals or lab supplies. Storage of drinking water jugs and water coolers/dispensers are not permitted in lab areas and should not be in walkways and paths where hazardous materials are used or stored, to avoid chance of contamination. If food or drink items are in the lab for research purposes, they must be labeled for "Research Use Only".  </t>
  </si>
  <si>
    <t>https://blink.ucsd.edu/safety/research-lab/laboratory/clean-areas.html</t>
  </si>
  <si>
    <t>L0704</t>
  </si>
  <si>
    <t>Do designated Clean Areas have proper food/drink storage and are they free of lab/prohibited materials?</t>
  </si>
  <si>
    <t>Designated Clean Area contained hazardous materials, or potentially contaminated lab items.  Keep the designated Clean Area free of PPE and other laboratory materials (lab supplies, lab chemicals, biologicals, radioactive materials, equipment used with hazardous materials, etc.). Food and drink storage and consumption should be limited to snacks, daily lunches, and water bottles. Individually-portioned items are preferred; communal food in open containers is not allowed. Multi-day storage of consumables is discouraged and must be kept contained either in Clean Area drawers, cabinets or plastic type bins. Food prep areas are not permitted whatsoever and this must be done outside of the lab, not in lab designated Clean Areas.  Review "Laboratory Clean Areas" on Blink and remove inappropriate item(s).</t>
  </si>
  <si>
    <t>L0708</t>
  </si>
  <si>
    <t>Is the Clean Area properly located, posted, and segregated?</t>
  </si>
  <si>
    <t>Clean areas in laboratory/clinic/shop areas are required to be posted and segregated from lab items by a physical barrier and/or a minimum of three feet of open bench space where no lab materials or equipment are being used. Clean areas are not permitted in rooms where aerosol transmissible pathogens are manipulated or rooms approved at biosafety level 2+ or higher or when risk assessment does not allow. Consult with ehsrap@ucsd.edu to conduct a hazard assessment and identify an appropriate location.</t>
  </si>
  <si>
    <t>L0911</t>
  </si>
  <si>
    <t>Are environmental rooms free of inappropriate materials?</t>
  </si>
  <si>
    <t xml:space="preserve">Flammable liquids, formaldehyde, corrosives, compressed gas cylinders, dry ice or food items must not be stored in environmental rooms. Environmental rooms have limited or no mechanical ventilation, and typically have closed air circulation systems that rely on the opening and closing of the room's door to bring in fresh air. Flammable or dry ice vapors, and undetected compressed gas cylinder leaks, can accumulate and lead to dangerous conditions. Corrosives can corrode cooling coils in the refrigeration system, which may lead to leaks. Limit the storage of cardboard and paper since mold and mildew can easily grow on old or damp cardboard. Use plastic containers or foil to store light sensitive items. Remove prohibited items from environmental room(s). </t>
  </si>
  <si>
    <t>http://blink.ucsd.edu/safety/research-lab/chemical/rooms.html#Prohibited-storage-materials</t>
  </si>
  <si>
    <t>L0409</t>
  </si>
  <si>
    <t>Is the room ventilation adequate for the hazardous materials used and/or stored?</t>
  </si>
  <si>
    <t xml:space="preserve">Any location where hazardous materials are stored and/or used must have a minimum of six air exchanges per hour, with exhaust air ducted to the building exterior and not recirculated. Laboratories or other hazardous material use/storage locations must have a negative pressure gradient, meaning that air flow is directional inwards toward the laboratory and away from corridors or other exterior locations. Air flow issues are urgent and can be resolved by submitting a telephone work request to Facilities Management (FM). Contact FM via the "Facilities Management Request Service" Blink page.  </t>
  </si>
  <si>
    <t>http://blink.ucsd.edu/safety/research-lab/laboratory/engineering.html#Building-ventilation</t>
  </si>
  <si>
    <t>L0700</t>
  </si>
  <si>
    <t>Is the lab area free of slip, trip or fall hazards?</t>
  </si>
  <si>
    <t>The walking and working surfaces contained conditions that could lead to a slip, trip and/or a fall. Work surfaces shall be maintained in good repair, and protected against slips, trips, and falls. Remove the material or fix the condition that is contributing to the slip, trip or fall hazard. If the condition cannot be fixed immediately, warning signs (such as "Caution Wet Floor") must be posted until the hazard has been fixed. If a repair is required, options may be available through FM via the "Request Service" Blink page, or through contacting a licensed repair vendor or manufacturer of the equipment. For additional information see Blink page.</t>
  </si>
  <si>
    <t>Physical Hazards</t>
  </si>
  <si>
    <t>https://blink.ucsd.edu/safety/research-lab/index.html#Physical-Hazards-</t>
  </si>
  <si>
    <t>L0407</t>
  </si>
  <si>
    <t>Are machine guards and engineering safety controls installed and functioning?</t>
  </si>
  <si>
    <t>Unguarded/unprotected equipment has the potential to cause severe workplace injuries. Manufacturer safety engineering controls (guards, safety switches, paneling, shielding, etc.), minimizes unnecessary risk and help prevent such injuries. All manufacturer installed safety engineering controls must not be removed and must be functioning as intended. Additional controls may be required depending on the nature of the equipment and the environment it is functioning in. Remove all equipment without the required safety controls or label "Out of Service" until those safety controls are repaired and/or installed. Depending on the nature of the equipment, repair options may be available through FM via the "Request Service" Blink page, licensed repair vendor or manufacturer of the equipment. To see if any machine will require additional safety engineering controls contact ehsrap@ucsd.edu.</t>
  </si>
  <si>
    <t>https://blink.ucsd.edu/safety/research-lab/laboratory/engineering.html</t>
  </si>
  <si>
    <t>L0408</t>
  </si>
  <si>
    <t xml:space="preserve">Do all industrial equipment and shop areas have posted safety instructions and have all operators been trained?  </t>
  </si>
  <si>
    <t>Industrial equipment and shop areas must be posted with hazard warnings and safety rules. Machine shop equipment (such as mills, drill press, saws, lathes, forming machines, baling equipment, CNC, etc.) must adhere to the manufacturer's safety instructions. All users of this equipment must have documented training for the machine shop area and the safety procedures as specified in the equipment manuals they utilize. High-hazard equipment must have “safe-use” rules posted on or near the equipment or readily accessible to all users. The manufacturer's operating instructions, required PPE, and emergency stop mechanisms must be accessible to address any additional site specific hazards or conditions. Contact ehsrap@ucsd.edu to conduct a job safety analysis to determine if additional hazards need to be addressed. For additional information see Blink page (no blink page) and the "UCOP Shop Safety Manual".</t>
  </si>
  <si>
    <t>L0702</t>
  </si>
  <si>
    <t>Are sharps stored and transported safely with sharp edge unexposed?</t>
  </si>
  <si>
    <t>Protect lab personnel from sharps injuries by storing and transporting sharps in protective material, such as cork, Styrofoam or a puncture-proof container when not in use (or left on the bench). Examples of sharps include needles, razor blades, scalpels, knives, syringes and sharp-pointed/dissecting forceps. Refer to the general storage and use guidelines section on the "How to Dispose of Sharps" Blink page for more information.</t>
  </si>
  <si>
    <t>https://blink.ucsd.edu/safety/research-lab/hazardous-waste/disposal-guidance/sharps/index.html#General-storage-and-use-guideli</t>
  </si>
  <si>
    <t>L2004</t>
  </si>
  <si>
    <t>For labs that use an ultracentrifuge, is there a current rotor operation log?</t>
  </si>
  <si>
    <t>High-speed rotors are prone to metal fatigue. Failure to discard rotors after a predetermined amount of use can result in serious damage from a mechanical failure (rotor disintegration, damaged equipment, damaged laboratory space, worker injury, etc.). The amount of damage from an ultracentrifuge, which can reach rotational speeds of up to 150,000 rpm, is catastrophic. To prevent this an operational log must be maintained for all ultracentrifuge rotors and maintained near or on the ultracentrifuge. These rotors must be changed and discarded before the manufacturer's recommended operational time has expired. If a log cannot be found for the ultracentrifuge the rotors must be changed and a new log started. Installed new rotors must be compatible with the machine they are going in and installed according to the manufacturer's specifications. For additional information see the mechanical failure section on the "How to Use a Centrifuge Safely" Blink page.</t>
  </si>
  <si>
    <t>https://blink.ucsd.edu/safety/research-lab/laboratory/centrifuge.html#Mechanical-failure</t>
  </si>
  <si>
    <t xml:space="preserve">L1005 </t>
  </si>
  <si>
    <t>If an employee requires respiratory protection as PPE, are they enrolled in the Respiratory Protection Program?</t>
  </si>
  <si>
    <t>All respirator use on campus must be reviewed and approved prior to beginning work which necessitates its use. Employees who require respirators as PPE must be enrolled in the campus Respiratory Protection Program. Discontinue use of respirators until individuals are approved by the UCSD Industrial Hygiene Program. Complete the online respirator hazard evaluation form on Blink to evaluate if respiratory protection is required.  See "How to Get a Respirator" Blink page for evaluation tool.</t>
  </si>
  <si>
    <t>https://blink.ucsd.edu/safety/occupational/PPE/respiratory/index.html</t>
  </si>
  <si>
    <t>L2100</t>
  </si>
  <si>
    <t>Have all hazardous processes in the lab been adequately assessed for risk or exposure to personnel?</t>
  </si>
  <si>
    <t>A process involving hazards in the lab is in need of an EH&amp;S exposure assessment to determine hazards and controls. Coordinate with ehsrap@ucsd.edu for subject matter expertise and to complete and document assessment.</t>
  </si>
  <si>
    <t>L1209</t>
  </si>
  <si>
    <t>Are non-hazardous wastes managed properly?</t>
  </si>
  <si>
    <t xml:space="preserve">Nonhazardous waste was unlabeled or labeled improperly, or accumulated longer than 240 days. Waste was found to be mixed such that it interferes with the proper disposal/recycling of that waste. Box or container was compromised such that the container no longer can safely hold the waste for transport. Refer to the "Empty Research Container Management" Blink page and the Research Waste Disposal Guidelines poster for what can and cannot be disposed in this manner. </t>
  </si>
  <si>
    <t>Hazardous &amp; Universal Waste - Determination</t>
  </si>
  <si>
    <t>https://blink.ucsd.edu/safety/research-lab/hazardous-waste/disposal-guidance/empty-containers.html#3.-Dispose-of-empty-containers-</t>
  </si>
  <si>
    <t>L1219</t>
  </si>
  <si>
    <t>Has the lab made waste determinations for all unlabeled/waste-like materials?</t>
  </si>
  <si>
    <t xml:space="preserve">Individuals generating hazardous waste are required to classify unlabeled and waste-like materials via a hazardous waste determination. This process will ensure proper disposal of these items. For instructions on conducting a hazardous waste determination review the "Hazardous Waste Determination" flowchart, along with instructions that are outlined on the "How to Identify Hazardous Chemical Waste" Blink page. For help with classifying unidentifiable materials see the section "4. Hazardous waste determination assistance" of that same Blink page. Click on the hyperlink "Waste Determination Form" and follow the listed instructions for classification assistance. For questions on this process contact ehsrap@ucsd.edu. </t>
  </si>
  <si>
    <t>https://blink.ucsd.edu/safety/research-lab/hazardous-waste/identify.html</t>
  </si>
  <si>
    <t>L0006</t>
  </si>
  <si>
    <t>Are the lab's larger pieces of equipment labeled with lab contact info?</t>
  </si>
  <si>
    <t>Lab equipment must be labeled with emergency contact information, allowing for communication in the event of power outages or equipment failure. Label your items with PI name, Lab contact name, and at least one primary email and phone number. Keep the labels posted with current information, updating as needed.</t>
  </si>
  <si>
    <t>L0007</t>
  </si>
  <si>
    <t xml:space="preserve">Do all lab personnel have an emergency phone number listed in My EH&amp;S Profile? </t>
  </si>
  <si>
    <t>All lab members must have a current emergency/cell phone number on file so they may be contacted in case of emergency and to comply with departmental research continuity plans.  Add emergency/cell phone numbers for all lab members through My Research Safety -- My EH&amp;S Profile -- Lab Personnel.  Click on lab personnel name to add emergency/cell phone number.</t>
  </si>
  <si>
    <t xml:space="preserve">https://blink.ucsd.edu/safety/research-lab/my-research-safety.html#Authorizations-for-principal-in                                                                                 </t>
  </si>
  <si>
    <t>L1210</t>
  </si>
  <si>
    <t>Has a waste determination been conducted for all items being disposed down the drain/sink?</t>
  </si>
  <si>
    <t>A hazardous waste determination is needed for all items being disposed of down the sink. This process will ensure proper disposal of these items. Review the "Sewer Disposal: What Can Go Down the Drain?" Blink page, along with instructions that are outlined on the "How to Identify Hazardous Chemical Waste" Blink page. For help with classifying unidentifiable materials see the section "4. Hazardous waste determination assistance" of that same Blink page. Click on the hyperlink "Waste Determination Form" and follow the listed instructions for classification assistance. For questions on this process contact ehsrap@ucsd.edu.</t>
  </si>
  <si>
    <t>https://blink.ucsd.edu/safety/research-lab/hazardous-waste/disposal-guidance/sewer.html; https://blink.ucsd.edu/safety/research-lab/hazardous-waste/identify.html</t>
  </si>
  <si>
    <t>L1211</t>
  </si>
  <si>
    <t>Are sharps containers used appropriately?</t>
  </si>
  <si>
    <r>
      <t>Only sharps including needles with syringes and blood vials should be disposed of in a sharps container. Sharps containers must be assembled per manufacturer instructions and have the manufacturer lid in place prior to start of use. Solid/liquid hazardous waste, empty bottles, or regular trash, cannot be disposed in a sharps container. To rectify this, clo</t>
    </r>
    <r>
      <rPr>
        <sz val="11"/>
        <rFont val="Calibri"/>
        <family val="2"/>
        <scheme val="minor"/>
      </rPr>
      <t>se the container lid, make an OTP tag for it if applicable, dispose through appropriate waste stream, and start a new sharps container.  Review the "How to Manage Sharps" Blink page and train the lab on how to dispose of lab items so that this doesn’t reoccur.</t>
    </r>
    <r>
      <rPr>
        <sz val="11"/>
        <color rgb="FF000000"/>
        <rFont val="Calibri"/>
        <family val="2"/>
        <scheme val="minor"/>
      </rPr>
      <t xml:space="preserve"> For questions on this process contact ehsrap@ucsd.edu.</t>
    </r>
  </si>
  <si>
    <t>https://blink.ucsd.edu/safety/research-lab/hazardous-waste/disposal-guidance/sharps/index.html</t>
  </si>
  <si>
    <t>L1212</t>
  </si>
  <si>
    <t>Is scrap metal being disposed of appropriately?</t>
  </si>
  <si>
    <t>Scrap metal must be managed via the OTP.  See the "Managing scrap metal recycling and disposal" flowchart on the "Scrap Metal Recycling" Blink page to determine if scrap metal is recyclable or hazardous waste. Manage appropriately with correct OTP tag.</t>
  </si>
  <si>
    <t>http://blink.ucsd.edu/go/scrapmetal https://blink.ucsd.edu/_files/safety-tab/research/metal-management.pdf</t>
  </si>
  <si>
    <t>L2201</t>
  </si>
  <si>
    <t>Is there a 16 point finding for Lab Safety issues otherwise not covered by checklist?</t>
  </si>
  <si>
    <t>Activity or item(s) found not in compliance with UCSD Lab Safety Policy and/or Procedures.</t>
  </si>
  <si>
    <t>Additional Custom Findings</t>
  </si>
  <si>
    <t>https://blink.ucsd.edu/safety/research-lab/laboratory/</t>
  </si>
  <si>
    <t>L2202</t>
  </si>
  <si>
    <t>Is there a 4 point finding for Lab Safety issues otherwise not covered by checklist?</t>
  </si>
  <si>
    <t>L2203</t>
  </si>
  <si>
    <t>Is there a 1 point finding for Lab Safety issues otherwise not covered by checklist?</t>
  </si>
  <si>
    <t>L0219</t>
  </si>
  <si>
    <t>Are all personnel listed appropriately on the EH&amp;S specific Use Authorizations (BUA, CSUA, RUA, LUA, MUA)?</t>
  </si>
  <si>
    <t>All lab personnel handling materials or conducting research (that requires a specialty use authorization) must be registered on the corresponding use authorization.  Review the "Research Safety Use Authorizations" Blink page for list and links to specialty authorizations.</t>
  </si>
  <si>
    <t>https://blink.ucsd.edu/safety/research-lab/laboratory/resources/authorizations.html</t>
  </si>
  <si>
    <t>L1213</t>
  </si>
  <si>
    <t>Are the EH&amp;S Research Waste Disposal guidelines being followed?</t>
  </si>
  <si>
    <t>Research waste disposal guidelines were not followed or waste was not properly segregated. Review the "Research Waste Disposal Guidelines" poster and segregate waste appropriately.</t>
  </si>
  <si>
    <t>https://blink.ucsd.edu/_files/safety-tab/research/laboratory/lab-container-disposal-poster.pdf</t>
  </si>
  <si>
    <t>Blink page in development</t>
  </si>
  <si>
    <t>https://blink.ucsd.edu/safety/occupational/hazard/ISEM/index.html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</si>
</sst>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font>
    <font>
      <sz val="11"/>
      <color theme="1"/>
      <name val="Calibri"/>
      <family val="2"/>
    </font>
    <font>
      <sz val="11"/>
      <color rgb="FF000000"/>
      <name val="Calibri"/>
      <family val="2"/>
      <scheme val="minor"/>
    </font>
    <font>
      <sz val="11"/>
      <color rgb="FF000000"/>
      <name val="Calibri"/>
      <family val="2"/>
    </font>
    <font>
      <u/>
      <sz val="11"/>
      <color rgb="FF000000"/>
      <name val="Calibri"/>
      <family val="2"/>
      <scheme val="minor"/>
    </font>
    <font>
      <sz val="11"/>
      <color rgb="FF000000"/>
      <name val="Calibri"/>
      <family val="2"/>
      <charset val="1"/>
    </font>
    <font>
      <sz val="11"/>
      <name val="Calibri"/>
      <family val="2"/>
      <charset val="1"/>
    </font>
    <font>
      <sz val="11"/>
      <name val="Calibri"/>
      <family val="2"/>
      <scheme val="minor"/>
    </font>
    <font>
      <sz val="12"/>
      <color rgb="FF000000"/>
      <name val="Calibri"/>
      <family val="2"/>
      <scheme val="minor"/>
    </font>
    <font>
      <b/>
      <sz val="11"/>
      <color rgb="FF000000"/>
      <name val="Calibri"/>
      <family val="2"/>
    </font>
    <font>
      <sz val="11.5"/>
      <color rgb="FF000000"/>
      <name val="Calibri"/>
      <family val="2"/>
    </font>
    <font>
      <u/>
      <sz val="11"/>
      <name val="Calibri"/>
      <family val="2"/>
      <scheme val="minor"/>
    </font>
    <font>
      <sz val="11"/>
      <color rgb="FFFF0000"/>
      <name val="Calibri"/>
      <family val="2"/>
    </font>
  </fonts>
  <fills count="2">
    <fill>
      <patternFill patternType="none"/>
    </fill>
    <fill>
      <patternFill patternType="gray125"/>
    </fill>
  </fills>
  <borders count="11">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s>
  <cellStyleXfs count="2">
    <xf numFmtId="0" fontId="0" fillId="0" borderId="0"/>
    <xf numFmtId="0" fontId="2" fillId="0" borderId="0" applyNumberFormat="0" applyFill="0" applyBorder="0" applyAlignment="0" applyProtection="0"/>
  </cellStyleXfs>
  <cellXfs count="56">
    <xf numFmtId="0" fontId="0" fillId="0" borderId="0" xfId="0"/>
    <xf numFmtId="0" fontId="0" fillId="0" borderId="8" xfId="0" applyBorder="1" applyAlignment="1">
      <alignment horizontal="left" vertical="center" wrapText="1"/>
    </xf>
    <xf numFmtId="0" fontId="0" fillId="0" borderId="8" xfId="0" applyBorder="1" applyAlignment="1">
      <alignment horizontal="left"/>
    </xf>
    <xf numFmtId="0" fontId="5" fillId="0" borderId="8" xfId="0" applyFont="1" applyBorder="1" applyAlignment="1">
      <alignment vertical="center" wrapText="1"/>
    </xf>
    <xf numFmtId="0" fontId="0" fillId="0" borderId="8" xfId="0" applyBorder="1"/>
    <xf numFmtId="0" fontId="0" fillId="0" borderId="8" xfId="0"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 fillId="0" borderId="5" xfId="1" applyFill="1" applyBorder="1" applyAlignment="1">
      <alignment horizontal="center" vertical="center" wrapText="1"/>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4" xfId="0" applyFont="1" applyBorder="1" applyAlignment="1">
      <alignment horizontal="center" vertical="center" wrapText="1"/>
    </xf>
    <xf numFmtId="0" fontId="7" fillId="0" borderId="5" xfId="1" applyFont="1" applyFill="1" applyBorder="1" applyAlignment="1">
      <alignment horizontal="center" vertical="center" wrapText="1"/>
    </xf>
    <xf numFmtId="0" fontId="8" fillId="0" borderId="5" xfId="0" applyFont="1" applyBorder="1" applyAlignment="1">
      <alignment horizontal="center" vertical="center" wrapText="1"/>
    </xf>
    <xf numFmtId="0" fontId="6" fillId="0" borderId="5"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4" fillId="0" borderId="5" xfId="1" applyFont="1" applyFill="1" applyBorder="1" applyAlignment="1">
      <alignment horizontal="center" vertical="center" wrapText="1"/>
    </xf>
    <xf numFmtId="0" fontId="3" fillId="0" borderId="4"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2" fillId="0" borderId="3" xfId="1" applyFill="1" applyBorder="1" applyAlignment="1">
      <alignment horizontal="center" vertical="center" wrapText="1"/>
    </xf>
    <xf numFmtId="0" fontId="6" fillId="0" borderId="3"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0" fontId="6" fillId="0" borderId="9" xfId="0" applyFont="1" applyBorder="1" applyAlignment="1">
      <alignment horizontal="center" vertical="center" wrapText="1"/>
    </xf>
    <xf numFmtId="0" fontId="2" fillId="0" borderId="0" xfId="1"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2" fillId="0" borderId="2" xfId="1" applyFill="1" applyBorder="1" applyAlignment="1">
      <alignment horizontal="center" vertical="center" wrapText="1"/>
    </xf>
    <xf numFmtId="0" fontId="5"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4" fillId="0" borderId="4" xfId="0" applyFont="1" applyBorder="1" applyAlignment="1">
      <alignment horizontal="center" vertical="center" wrapText="1"/>
    </xf>
    <xf numFmtId="0" fontId="10" fillId="0" borderId="9" xfId="0" applyFont="1" applyBorder="1" applyAlignment="1">
      <alignment horizontal="center" vertical="center" wrapText="1"/>
    </xf>
    <xf numFmtId="0" fontId="0" fillId="0" borderId="0" xfId="0" applyBorder="1" applyAlignment="1">
      <alignment horizontal="center" vertical="center" wrapText="1"/>
    </xf>
    <xf numFmtId="0" fontId="6" fillId="0" borderId="0"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0" xfId="0" applyFont="1" applyBorder="1" applyAlignment="1">
      <alignment horizontal="center" vertical="center" wrapText="1"/>
    </xf>
    <xf numFmtId="0" fontId="6" fillId="0" borderId="2" xfId="0" applyFont="1" applyBorder="1" applyAlignment="1">
      <alignment horizontal="center" vertical="center" wrapText="1"/>
    </xf>
    <xf numFmtId="0" fontId="3" fillId="0" borderId="0" xfId="0" applyFont="1" applyBorder="1" applyAlignment="1">
      <alignment horizontal="center" vertical="center" wrapText="1"/>
    </xf>
    <xf numFmtId="0" fontId="2" fillId="0" borderId="5" xfId="1" applyFill="1" applyBorder="1" applyAlignment="1">
      <alignment horizontal="center" vertical="center"/>
    </xf>
    <xf numFmtId="0" fontId="7" fillId="0" borderId="3" xfId="1" applyFont="1" applyFill="1" applyBorder="1" applyAlignment="1">
      <alignment horizontal="center" vertical="center" wrapText="1"/>
    </xf>
    <xf numFmtId="0" fontId="2" fillId="0" borderId="0" xfId="1" applyAlignment="1">
      <alignment vertical="center" wrapText="1"/>
    </xf>
  </cellXfs>
  <cellStyles count="2">
    <cellStyle name="Hyperlink" xfId="1" builtinId="8"/>
    <cellStyle name="Normal" xfId="0" builtinId="0"/>
  </cellStyles>
  <dxfs count="11">
    <dxf>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border>
    </dxf>
    <dxf>
      <fill>
        <patternFill patternType="none">
          <fgColor indexed="64"/>
          <bgColor auto="1"/>
        </patternFill>
      </fill>
      <alignment horizontal="center" vertical="center" textRotation="0" indent="0" justifyLastLine="0" shrinkToFit="0" readingOrder="0"/>
    </dxf>
    <dxf>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border>
    </dxf>
    <dxf>
      <fill>
        <patternFill patternType="none">
          <fgColor indexed="64"/>
          <bgColor auto="1"/>
        </patternFill>
      </fill>
      <alignment horizontal="center" vertical="center" textRotation="0" wrapText="1" indent="0" justifyLastLine="0" shrinkToFit="0" readingOrder="0"/>
      <border diagonalUp="0" diagonalDown="0" outline="0">
        <left/>
        <right style="thin">
          <color rgb="FF000000"/>
        </right>
        <top style="thin">
          <color rgb="FF000000"/>
        </top>
        <bottom/>
      </border>
    </dxf>
    <dxf>
      <border outline="0">
        <left style="thin">
          <color rgb="FF000000"/>
        </left>
        <top style="thin">
          <color rgb="FF000000"/>
        </top>
        <bottom style="thin">
          <color rgb="FF000000"/>
        </bottom>
      </border>
    </dxf>
    <dxf>
      <fill>
        <patternFill patternType="none">
          <fgColor indexed="64"/>
          <bgColor auto="1"/>
        </patternFill>
      </fill>
      <alignment horizontal="center" vertical="center" textRotation="0" indent="0" justifyLastLine="0" shrinkToFit="0" readingOrder="0"/>
    </dxf>
    <dxf>
      <alignment horizontal="center" vertical="center" textRotation="0" indent="0" justifyLastLine="0" shrinkToFit="0" readingOrder="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3831A8A-868D-413C-B87E-BC5021CEB52B}" name="Table5" displayName="Table5" ref="A1:F133" totalsRowShown="0" headerRowDxfId="8" dataDxfId="7" tableBorderDxfId="6">
  <autoFilter ref="A1:F133" xr:uid="{93831A8A-868D-413C-B87E-BC5021CEB52B}"/>
  <sortState xmlns:xlrd2="http://schemas.microsoft.com/office/spreadsheetml/2017/richdata2" ref="A2:F133">
    <sortCondition ref="E2:E133"/>
    <sortCondition ref="A2:A133"/>
  </sortState>
  <tableColumns count="6">
    <tableColumn id="1" xr3:uid="{D33CA56C-7859-4F8A-8905-10A32767C7D8}" name="Finding Code" dataDxfId="5"/>
    <tableColumn id="2" xr3:uid="{B756CEB7-1852-46E1-BD47-A21F2D2C69BD}" name="Finding Script" dataDxfId="4"/>
    <tableColumn id="3" xr3:uid="{5B5C9625-DFAE-4E27-B840-639D87E375CC}" name="Finding Description" dataDxfId="3"/>
    <tableColumn id="4" xr3:uid="{43AB777A-4423-4E0D-96A9-8F3B88C19687}" name="Risk Level" dataDxfId="2"/>
    <tableColumn id="7" xr3:uid="{96A4541F-DDEB-4069-AEE5-DA353848D7AC}" name="Section Header" dataDxfId="1"/>
    <tableColumn id="5" xr3:uid="{B1313B6D-EDAF-417E-B850-EF02291A1B48}" name="Blink Reference" dataDxfId="0" dataCellStyle="Hyperlin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0l0];/" TargetMode="External"/><Relationship Id="rId117" Type="http://schemas.openxmlformats.org/officeDocument/2006/relationships/hyperlink" Target="https://blink.ucsd.edu/safety/occupational/hazard/ISEM/index.html" TargetMode="External"/><Relationship Id="rId21" Type="http://schemas.openxmlformats.org/officeDocument/2006/relationships/hyperlink" Target="https://blink.ucsd.edu/safety/research-lab/chemical/hcp/resources.html" TargetMode="External"/><Relationship Id="rId42" Type="http://schemas.openxmlformats.org/officeDocument/2006/relationships/hyperlink" Target="https://blink.ucsd.edu/safety/research-lab/biosafety/decontamination/flasks.html" TargetMode="External"/><Relationship Id="rId47" Type="http://schemas.openxmlformats.org/officeDocument/2006/relationships/hyperlink" Target="http://blink.ucsd.edu/safety/occupational/reporting.html)%20(https:/blink.ucsd.edu/safety/emergencies/preparedness/guide.html" TargetMode="External"/><Relationship Id="rId63" Type="http://schemas.openxmlformats.org/officeDocument/2006/relationships/hyperlink" Target="https://policy.ucop.edu/doc/3500597/PersonalProtectiveEquip" TargetMode="External"/><Relationship Id="rId68" Type="http://schemas.openxmlformats.org/officeDocument/2006/relationships/hyperlink" Target="https://blink.ucsd.edu/safety/research-lab/hazardous-waste/index.html" TargetMode="External"/><Relationship Id="rId84" Type="http://schemas.openxmlformats.org/officeDocument/2006/relationships/hyperlink" Target="https://blink.ucsd.edu/safety/research-lab/hazardous-waste/tag-use/index.html%20%20%20%20%20%20%20%20%20%20%20%20%20%20%20%20%20%20%20%20%20%20%20%20%20%20%20%20%20%20%20%20%20%20%20%20%20%20%20%20%20%20%20%20%20%20https:/blink.ucsd.edu/safety/research-lab/hazardous-waste/tag-use/waste-tag-tutorials.html" TargetMode="External"/><Relationship Id="rId89" Type="http://schemas.openxmlformats.org/officeDocument/2006/relationships/hyperlink" Target="https://blink.ucsd.edu/safety/research-lab/chemical/hcp/resources.html" TargetMode="External"/><Relationship Id="rId112" Type="http://schemas.openxmlformats.org/officeDocument/2006/relationships/hyperlink" Target="https://blink.ucsd.edu/safety/research-lab/my-research-safety.html" TargetMode="External"/><Relationship Id="rId16" Type="http://schemas.openxmlformats.org/officeDocument/2006/relationships/hyperlink" Target="https://blink.ucsd.edu/safety/occupational/PPE/index.html" TargetMode="External"/><Relationship Id="rId107" Type="http://schemas.openxmlformats.org/officeDocument/2006/relationships/hyperlink" Target="https://blink.ucsd.edu/safety/research-lab/hazardous-waste/disposal-guidance/sharps/index.html" TargetMode="External"/><Relationship Id="rId11" Type="http://schemas.openxmlformats.org/officeDocument/2006/relationships/hyperlink" Target="https://blink.ucsd.edu/safety/research-lab/hazardous-waste/disposal-guidance/lab-drains.html%20https:/blink.ucsd.edu/safety/research-lab/chemical/storage/index.html" TargetMode="External"/><Relationship Id="rId24" Type="http://schemas.openxmlformats.org/officeDocument/2006/relationships/hyperlink" Target="https://blink.ucsd.edu/safety/resources/training/biosafety.html" TargetMode="External"/><Relationship Id="rId32" Type="http://schemas.openxmlformats.org/officeDocument/2006/relationships/hyperlink" Target="https://blink.ucsd.edu/safety/research-lab/chemical/gas/storage.html" TargetMode="External"/><Relationship Id="rId37" Type="http://schemas.openxmlformats.org/officeDocument/2006/relationships/hyperlink" Target="http://blink.ucsd.edu/safety/research-lab/laboratory/eye-wash.html" TargetMode="External"/><Relationship Id="rId40" Type="http://schemas.openxmlformats.org/officeDocument/2006/relationships/hyperlink" Target="http://blink.ucsd.edu/safety/fire/extinguisher/inspection.html" TargetMode="External"/><Relationship Id="rId45" Type="http://schemas.openxmlformats.org/officeDocument/2006/relationships/hyperlink" Target="http://blink.ucsd.edu/safety/research-lab/biosafety/containment/bsc/usage.html" TargetMode="External"/><Relationship Id="rId53" Type="http://schemas.openxmlformats.org/officeDocument/2006/relationships/hyperlink" Target="https://blink.ucsd.edu/safety/research-lab/chemical/hygiene.html" TargetMode="External"/><Relationship Id="rId58" Type="http://schemas.openxmlformats.org/officeDocument/2006/relationships/hyperlink" Target="http://blink.ucsd.edu/safety/research-lab/chemical/spills/kits.html%20%20%20%20%20%20%20%20%20%20%20%20%20%20%20%20%20%20%20%20%20%20%20%20%20%20https:/blink.ucsd.edu/safety/research-lab/chemical/spills/index.html" TargetMode="External"/><Relationship Id="rId66" Type="http://schemas.openxmlformats.org/officeDocument/2006/relationships/hyperlink" Target="http://blink.ucsd.edu/safety/research-lab/chemical/hoods/use" TargetMode="External"/><Relationship Id="rId74" Type="http://schemas.openxmlformats.org/officeDocument/2006/relationships/hyperlink" Target="https://blink.ucsd.edu/safety/research-lab/biosafety/containment/chart.html" TargetMode="External"/><Relationship Id="rId79" Type="http://schemas.openxmlformats.org/officeDocument/2006/relationships/hyperlink" Target="http://blink.ucsd.edu/safety/fire/labs.html" TargetMode="External"/><Relationship Id="rId87" Type="http://schemas.openxmlformats.org/officeDocument/2006/relationships/hyperlink" Target="https://blink.ucsd.edu/safety/research-lab/chemical/hcp/resources.html" TargetMode="External"/><Relationship Id="rId102" Type="http://schemas.openxmlformats.org/officeDocument/2006/relationships/hyperlink" Target="https://blink.ucsd.edu/safety/research-lab/laboratory/clean-areas.html" TargetMode="External"/><Relationship Id="rId110" Type="http://schemas.openxmlformats.org/officeDocument/2006/relationships/hyperlink" Target="https://blink.ucsd.edu/safety/research-lab/hazardous-waste/disposal-guidance/empty-containers.html" TargetMode="External"/><Relationship Id="rId115" Type="http://schemas.openxmlformats.org/officeDocument/2006/relationships/hyperlink" Target="https://blink.ucsd.edu/_files/safety-tab/research/laboratory/lab-container-disposal-poster.pdf" TargetMode="External"/><Relationship Id="rId5" Type="http://schemas.openxmlformats.org/officeDocument/2006/relationships/hyperlink" Target="https://blink.ucsd.edu/safety/resources/training/technical-lab.html" TargetMode="External"/><Relationship Id="rId61" Type="http://schemas.openxmlformats.org/officeDocument/2006/relationships/hyperlink" Target="http://blink.ucsd.edu/safety/research-lab/chemical/hoods/use" TargetMode="External"/><Relationship Id="rId82" Type="http://schemas.openxmlformats.org/officeDocument/2006/relationships/hyperlink" Target="https://blink.ucsd.edu/safety/research-lab/laboratory/labels.html;%20https:/blink.ucsd.edu/safety/research-lab/hazardous-waste/disposal-guidance/medical/biohazardous-containers.html;%20%20https:/blink.ucsd.edu/safety/research-lab/hazardous-waste/disposal-guidance/sharps/index.html" TargetMode="External"/><Relationship Id="rId90" Type="http://schemas.openxmlformats.org/officeDocument/2006/relationships/hyperlink" Target="https://blink.ucsd.edu/safety/research-lab/chemical/hcp/resources.html" TargetMode="External"/><Relationship Id="rId95" Type="http://schemas.openxmlformats.org/officeDocument/2006/relationships/hyperlink" Target="http://blink.ucsd.edu/safety/research-lab/laboratory/lab-restraints.html" TargetMode="External"/><Relationship Id="rId19" Type="http://schemas.openxmlformats.org/officeDocument/2006/relationships/hyperlink" Target="https://blink.ucsd.edu/safety/research-lab/chemical/specific/perchloric.html" TargetMode="External"/><Relationship Id="rId14" Type="http://schemas.openxmlformats.org/officeDocument/2006/relationships/hyperlink" Target="https://blink.ucsd.edu/safety/research-lab/laboratory/resources/index.html" TargetMode="External"/><Relationship Id="rId22" Type="http://schemas.openxmlformats.org/officeDocument/2006/relationships/hyperlink" Target="https://blink.ucsd.edu/safety/research-lab/chemical/hcp/resources.html" TargetMode="External"/><Relationship Id="rId27" Type="http://schemas.openxmlformats.org/officeDocument/2006/relationships/hyperlink" Target="https://blink.ucsd.edu/safety/fire/electrical/" TargetMode="External"/><Relationship Id="rId30" Type="http://schemas.openxmlformats.org/officeDocument/2006/relationships/hyperlink" Target="http://blink.ucsd.edu/safety/research-lab/biosafety/decontamination/flasks.html" TargetMode="External"/><Relationship Id="rId35" Type="http://schemas.openxmlformats.org/officeDocument/2006/relationships/hyperlink" Target="https://blink.ucsd.edu/safety/research-lab/chemical/gas/storage.html" TargetMode="External"/><Relationship Id="rId43" Type="http://schemas.openxmlformats.org/officeDocument/2006/relationships/hyperlink" Target="https://blink.ucsd.edu/safety/fire/labs.html" TargetMode="External"/><Relationship Id="rId48" Type="http://schemas.openxmlformats.org/officeDocument/2006/relationships/hyperlink" Target="https://blink.ucsd.edu/safety/research-lab/chemical/liquids/quantity.html" TargetMode="External"/><Relationship Id="rId56" Type="http://schemas.openxmlformats.org/officeDocument/2006/relationships/hyperlink" Target="https://blink.ucsd.edu/safety/research-lab/chemical/gas/storage.html" TargetMode="External"/><Relationship Id="rId64" Type="http://schemas.openxmlformats.org/officeDocument/2006/relationships/hyperlink" Target="http://blink.ucsd.edu/safety/research-lab/chemical/hoods/use" TargetMode="External"/><Relationship Id="rId69" Type="http://schemas.openxmlformats.org/officeDocument/2006/relationships/hyperlink" Target="https://blink.ucsd.edu/safety/research-lab/chemical/specific/antineoplastic/index.html" TargetMode="External"/><Relationship Id="rId77" Type="http://schemas.openxmlformats.org/officeDocument/2006/relationships/hyperlink" Target="http://blink.ucsd.edu/safety/research-lab/laboratory/eye-wash.html" TargetMode="External"/><Relationship Id="rId100" Type="http://schemas.openxmlformats.org/officeDocument/2006/relationships/hyperlink" Target="https://blink.ucsd.edu/safety/research-lab/laboratory/clean-areas.html" TargetMode="External"/><Relationship Id="rId105" Type="http://schemas.openxmlformats.org/officeDocument/2006/relationships/hyperlink" Target="https://blink.ucsd.edu/safety/research-lab/laboratory/centrifuge.html" TargetMode="External"/><Relationship Id="rId113" Type="http://schemas.openxmlformats.org/officeDocument/2006/relationships/hyperlink" Target="http://blink.ucsd.edu/go/scrapmetal" TargetMode="External"/><Relationship Id="rId118" Type="http://schemas.openxmlformats.org/officeDocument/2006/relationships/printerSettings" Target="../printerSettings/printerSettings1.bin"/><Relationship Id="rId8" Type="http://schemas.openxmlformats.org/officeDocument/2006/relationships/hyperlink" Target="https://blink.ucsd.edu/safety/research-lab/chemical/storage/index.html" TargetMode="External"/><Relationship Id="rId51" Type="http://schemas.openxmlformats.org/officeDocument/2006/relationships/hyperlink" Target="https://blink.ucsd.edu/safety/research-lab/biosafety/decontamination/flasks.html" TargetMode="External"/><Relationship Id="rId72" Type="http://schemas.openxmlformats.org/officeDocument/2006/relationships/hyperlink" Target="https://blink.ucsd.edu/safety/research-lab/chemical/liquids/quantity.html" TargetMode="External"/><Relationship Id="rId80" Type="http://schemas.openxmlformats.org/officeDocument/2006/relationships/hyperlink" Target="https://blink.ucsd.edu/safety/fire/labs.html" TargetMode="External"/><Relationship Id="rId85" Type="http://schemas.openxmlformats.org/officeDocument/2006/relationships/hyperlink" Target="https://blink.ucsd.edu/safety/research-lab/hazardous-waste/disposal-guidance/electronics.html" TargetMode="External"/><Relationship Id="rId93" Type="http://schemas.openxmlformats.org/officeDocument/2006/relationships/hyperlink" Target="http://blink.ucsd.edu/safety/research-lab/laboratory/lab-restraints.html" TargetMode="External"/><Relationship Id="rId98" Type="http://schemas.openxmlformats.org/officeDocument/2006/relationships/hyperlink" Target="https://blink.ucsd.edu/safety/occupational/hazard/signs/index.html" TargetMode="External"/><Relationship Id="rId3" Type="http://schemas.openxmlformats.org/officeDocument/2006/relationships/hyperlink" Target="https://blink.ucsd.edu/safety/research-lab/laboratory/RAP/rap-audits.html%20;%20https:/blink.ucsd.edu/_files/safety-tab/research/lab_self_audit.pdf" TargetMode="External"/><Relationship Id="rId12" Type="http://schemas.openxmlformats.org/officeDocument/2006/relationships/hyperlink" Target="https://blink.ucsd.edu/safety/research-lab/chemical/specific/picric.html" TargetMode="External"/><Relationship Id="rId17" Type="http://schemas.openxmlformats.org/officeDocument/2006/relationships/hyperlink" Target="http://blink.ucsd.edu/go/researchPPE" TargetMode="External"/><Relationship Id="rId25" Type="http://schemas.openxmlformats.org/officeDocument/2006/relationships/hyperlink" Target="https://blink.ucsd.edu/safety/occupational/hazard-control/electrical/index.html" TargetMode="External"/><Relationship Id="rId33" Type="http://schemas.openxmlformats.org/officeDocument/2006/relationships/hyperlink" Target="https://blink.ucsd.edu/safety/emergencies/preparedness/get-ready/evacuation.html%20;%20https:/blink.ucsd.edu/safety/emergencies/preparedness/guide.html%20;%20https:/blink.ucsd.edu/safety/emergencies/preparedness/" TargetMode="External"/><Relationship Id="rId38" Type="http://schemas.openxmlformats.org/officeDocument/2006/relationships/hyperlink" Target="http://blink.ucsd.edu/safety/research-lab/chemical/spills/" TargetMode="External"/><Relationship Id="rId46" Type="http://schemas.openxmlformats.org/officeDocument/2006/relationships/hyperlink" Target="https://blink.ucsd.edu/safety/research-lab/hazardous-waste/disposal-guidance/medical/biohazardous-containers.html" TargetMode="External"/><Relationship Id="rId59" Type="http://schemas.openxmlformats.org/officeDocument/2006/relationships/hyperlink" Target="http://blink.ucsd.edu/safety/fire/labs.html" TargetMode="External"/><Relationship Id="rId67" Type="http://schemas.openxmlformats.org/officeDocument/2006/relationships/hyperlink" Target="http://blink.ucsd.edu/safety/fire/labs.html" TargetMode="External"/><Relationship Id="rId103" Type="http://schemas.openxmlformats.org/officeDocument/2006/relationships/hyperlink" Target="http://blink.ucsd.edu/safety/research-lab/laboratory/engineering.html" TargetMode="External"/><Relationship Id="rId108" Type="http://schemas.openxmlformats.org/officeDocument/2006/relationships/hyperlink" Target="https://blink.ucsd.edu/safety/research-lab/index.html" TargetMode="External"/><Relationship Id="rId116" Type="http://schemas.openxmlformats.org/officeDocument/2006/relationships/hyperlink" Target="https://blink.ucsd.edu/safety/research-lab/laboratory/" TargetMode="External"/><Relationship Id="rId20" Type="http://schemas.openxmlformats.org/officeDocument/2006/relationships/hyperlink" Target="https://blink.ucsd.edu/safety/research-lab/chemical/specific/cryogenic.html" TargetMode="External"/><Relationship Id="rId41" Type="http://schemas.openxmlformats.org/officeDocument/2006/relationships/hyperlink" Target="http://blink.ucsd.edu/safety/fire/extinguisher/inspection.html" TargetMode="External"/><Relationship Id="rId54" Type="http://schemas.openxmlformats.org/officeDocument/2006/relationships/hyperlink" Target="https://blink.ucsd.edu/safety/research-lab/hazardous-waste/disposal-guidance/medical/biohazardous-containers.html" TargetMode="External"/><Relationship Id="rId62" Type="http://schemas.openxmlformats.org/officeDocument/2006/relationships/hyperlink" Target="https://policy.ucop.edu/doc/3500597/PersonalProtectiveEquip" TargetMode="External"/><Relationship Id="rId70" Type="http://schemas.openxmlformats.org/officeDocument/2006/relationships/hyperlink" Target="https://blink.ucsd.edu/safety/research-lab/hazardous-waste/disposal-guidance/sharps/index.html%20%20%20%20%20%20%20%20%20%20%20%20%20%20%20%20%20%20%20%20%20%20%20%20%20%20%20%20%20%20%20%20%20%20%20%20%20%20%20https:/blink.ucsd.edu/safety/research-lab/hazardous-waste/tag-use/index.html" TargetMode="External"/><Relationship Id="rId75" Type="http://schemas.openxmlformats.org/officeDocument/2006/relationships/hyperlink" Target="http://blink.ucsd.edu/safety/research-lab/hazardous-waste/sharps/index.html" TargetMode="External"/><Relationship Id="rId83" Type="http://schemas.openxmlformats.org/officeDocument/2006/relationships/hyperlink" Target="http://blink.ucsd.edu/safety/research-lab/biosafety/autoclave/waste.html" TargetMode="External"/><Relationship Id="rId88" Type="http://schemas.openxmlformats.org/officeDocument/2006/relationships/hyperlink" Target="https://blink.ucsd.edu/safety/fire/labs.html" TargetMode="External"/><Relationship Id="rId91" Type="http://schemas.openxmlformats.org/officeDocument/2006/relationships/hyperlink" Target="https://blink.ucsd.edu/safety/research-lab/chemical/storage/" TargetMode="External"/><Relationship Id="rId96" Type="http://schemas.openxmlformats.org/officeDocument/2006/relationships/hyperlink" Target="http://blink.ucsd.edu/safety/environment/indoor/mold/abatement.html" TargetMode="External"/><Relationship Id="rId111" Type="http://schemas.openxmlformats.org/officeDocument/2006/relationships/hyperlink" Target="https://blink.ucsd.edu/safety/research-lab/hazardous-waste/disposal-guidance/sharps/index.html" TargetMode="External"/><Relationship Id="rId1" Type="http://schemas.openxmlformats.org/officeDocument/2006/relationships/hyperlink" Target="https://blink.ucsd.edu/safety/research-lab/biosafety/BUA.html" TargetMode="External"/><Relationship Id="rId6" Type="http://schemas.openxmlformats.org/officeDocument/2006/relationships/hyperlink" Target="http://blink.ucsd.edu/go/labchemtrain" TargetMode="External"/><Relationship Id="rId15" Type="http://schemas.openxmlformats.org/officeDocument/2006/relationships/hyperlink" Target="https://blink.ucsd.edu/safety/occupational/PPE/index.html" TargetMode="External"/><Relationship Id="rId23" Type="http://schemas.openxmlformats.org/officeDocument/2006/relationships/hyperlink" Target="https://blink.ucsd.edu/safety/resources/training/biosafety.html" TargetMode="External"/><Relationship Id="rId28" Type="http://schemas.openxmlformats.org/officeDocument/2006/relationships/hyperlink" Target="http://blink.ucsd.edu/go/hcp" TargetMode="External"/><Relationship Id="rId36" Type="http://schemas.openxmlformats.org/officeDocument/2006/relationships/hyperlink" Target="https://blink.ucsd.edu/safety/resources/SDS/sources/index.html" TargetMode="External"/><Relationship Id="rId49" Type="http://schemas.openxmlformats.org/officeDocument/2006/relationships/hyperlink" Target="https://blink.ucsd.edu/safety/research-lab/chemical/liquids/storage/refrigerators.html" TargetMode="External"/><Relationship Id="rId57" Type="http://schemas.openxmlformats.org/officeDocument/2006/relationships/hyperlink" Target="https://blink.ucsd.edu/safety/occupational/PPE/lab-ppe.html" TargetMode="External"/><Relationship Id="rId106" Type="http://schemas.openxmlformats.org/officeDocument/2006/relationships/hyperlink" Target="https://blink.ucsd.edu/safety/occupational/PPE/respiratory/index.html" TargetMode="External"/><Relationship Id="rId114" Type="http://schemas.openxmlformats.org/officeDocument/2006/relationships/hyperlink" Target="https://blink.ucsd.edu/safety/research-lab/laboratory/resources/authorizations.html" TargetMode="External"/><Relationship Id="rId119" Type="http://schemas.openxmlformats.org/officeDocument/2006/relationships/table" Target="../tables/table1.xml"/><Relationship Id="rId10" Type="http://schemas.openxmlformats.org/officeDocument/2006/relationships/hyperlink" Target="https://blink.ucsd.edu/safety/occupational/hazard-control/electrical/index.html" TargetMode="External"/><Relationship Id="rId31" Type="http://schemas.openxmlformats.org/officeDocument/2006/relationships/hyperlink" Target="http://blink.ucsd.edu/go/hcp" TargetMode="External"/><Relationship Id="rId44" Type="http://schemas.openxmlformats.org/officeDocument/2006/relationships/hyperlink" Target="http://blink.ucsd.edu/safety/research-lab/laboratory/" TargetMode="External"/><Relationship Id="rId52" Type="http://schemas.openxmlformats.org/officeDocument/2006/relationships/hyperlink" Target="http://blink.ucsd.edu/safety/fire/labs.html" TargetMode="External"/><Relationship Id="rId60" Type="http://schemas.openxmlformats.org/officeDocument/2006/relationships/hyperlink" Target="https://blink.ucsd.edu/safety/fire/requirements/doors.html" TargetMode="External"/><Relationship Id="rId65" Type="http://schemas.openxmlformats.org/officeDocument/2006/relationships/hyperlink" Target="https://policy.ucop.edu/doc/3500597/PersonalProtectiveEquip%20https:/blink.ucsd.edu/safety/occupational/PPE/index.html" TargetMode="External"/><Relationship Id="rId73" Type="http://schemas.openxmlformats.org/officeDocument/2006/relationships/hyperlink" Target="https://blink.ucsd.edu/safety/research-lab/chemical/storage/index.html%20%20%20%20%20%20%20%20%20%20https:/blink.ucsd.edu/safety/research-lab/hazardous-waste/disposal-guidance/empty-containers.html" TargetMode="External"/><Relationship Id="rId78" Type="http://schemas.openxmlformats.org/officeDocument/2006/relationships/hyperlink" Target="http://blink.ucsd.edu/safety/research-lab/laboratory/eye-wash.html" TargetMode="External"/><Relationship Id="rId81" Type="http://schemas.openxmlformats.org/officeDocument/2006/relationships/hyperlink" Target="http://blink.ucsd.edu/safety/fire/labs.html" TargetMode="External"/><Relationship Id="rId86" Type="http://schemas.openxmlformats.org/officeDocument/2006/relationships/hyperlink" Target="https://blink.ucsd.edu/safety/research-lab/biosafety/bloodborne/sharps/index.html" TargetMode="External"/><Relationship Id="rId94" Type="http://schemas.openxmlformats.org/officeDocument/2006/relationships/hyperlink" Target="http://blink.ucsd.edu/safety/research-lab/laboratory/engineering.html" TargetMode="External"/><Relationship Id="rId99" Type="http://schemas.openxmlformats.org/officeDocument/2006/relationships/hyperlink" Target="https://blink.ucsd.edu/safety/research-lab/biosafety/containment/chart.html;%20https:/blink.ucsd.edu/safety/research-lab/biosafety/containment/bsc/index.html" TargetMode="External"/><Relationship Id="rId101" Type="http://schemas.openxmlformats.org/officeDocument/2006/relationships/hyperlink" Target="https://blink.ucsd.edu/safety/research-lab/laboratory/clean-areas.html" TargetMode="External"/><Relationship Id="rId4" Type="http://schemas.openxmlformats.org/officeDocument/2006/relationships/hyperlink" Target="https://blink.ucsd.edu/safety/resources/training/general-lab.html" TargetMode="External"/><Relationship Id="rId9" Type="http://schemas.openxmlformats.org/officeDocument/2006/relationships/hyperlink" Target="https://blink.ucsd.edu/safety/research-lab/biosafety/containment/bsc/index.html" TargetMode="External"/><Relationship Id="rId13" Type="http://schemas.openxmlformats.org/officeDocument/2006/relationships/hyperlink" Target="https://blink.ucsd.edu/safety/research-lab/hazardous-waste/disposal-guidance/chemical.html" TargetMode="External"/><Relationship Id="rId18" Type="http://schemas.openxmlformats.org/officeDocument/2006/relationships/hyperlink" Target="https://blink.ucsd.edu/safety/research-lab/biosafety/containment/bsc/open-flame.html" TargetMode="External"/><Relationship Id="rId39" Type="http://schemas.openxmlformats.org/officeDocument/2006/relationships/hyperlink" Target="http://blink.ucsd.edu/safety/research-lab/laboratory/first-aid-kits%20.html" TargetMode="External"/><Relationship Id="rId109" Type="http://schemas.openxmlformats.org/officeDocument/2006/relationships/hyperlink" Target="https://blink.ucsd.edu/safety/research-lab/hazardous-waste/identify.html" TargetMode="External"/><Relationship Id="rId34" Type="http://schemas.openxmlformats.org/officeDocument/2006/relationships/hyperlink" Target="https://blink.ucsd.edu/safety/research-lab/chemical/gas/storage.html" TargetMode="External"/><Relationship Id="rId50" Type="http://schemas.openxmlformats.org/officeDocument/2006/relationships/hyperlink" Target="https://blink.ucsd.edu/safety/research-lab/hazardous-waste/disposal-guidance/medical/biohazardous-containers.html" TargetMode="External"/><Relationship Id="rId55" Type="http://schemas.openxmlformats.org/officeDocument/2006/relationships/hyperlink" Target="http://blink.ucsd.edu/safety/research-lab/chemical/liquids/storage/" TargetMode="External"/><Relationship Id="rId76" Type="http://schemas.openxmlformats.org/officeDocument/2006/relationships/hyperlink" Target="http://blink.ucsd.edu/safety/research-lab/laboratory/eye-wash.html" TargetMode="External"/><Relationship Id="rId97" Type="http://schemas.openxmlformats.org/officeDocument/2006/relationships/hyperlink" Target="https://blink.ucsd.edu/safety/research-lab/my-research-safety.html" TargetMode="External"/><Relationship Id="rId104" Type="http://schemas.openxmlformats.org/officeDocument/2006/relationships/hyperlink" Target="http://blink.ucsd.edu/safety/research-lab/chemical/rooms.html" TargetMode="External"/><Relationship Id="rId7" Type="http://schemas.openxmlformats.org/officeDocument/2006/relationships/hyperlink" Target="https://blink.ucsd.edu/safety/research-lab/chemical/storage/index.html" TargetMode="External"/><Relationship Id="rId71" Type="http://schemas.openxmlformats.org/officeDocument/2006/relationships/hyperlink" Target="https://blink.ucsd.edu/safety/research-lab/hazardous-waste/disposal-guidance/empty-containers.html" TargetMode="External"/><Relationship Id="rId92" Type="http://schemas.openxmlformats.org/officeDocument/2006/relationships/hyperlink" Target="https://blink.ucsd.edu/safety/fire/extinguisher/index.html%20%20%20%20%20%20%20%20%20%20%20%20%20%20%20%20%20%20%20%20%20%20https:/blink.ucsd.edu/safety/research-lab/chemical/storage/index.html" TargetMode="External"/><Relationship Id="rId2" Type="http://schemas.openxmlformats.org/officeDocument/2006/relationships/hyperlink" Target="https://blink.ucsd.edu/safety/resources/training/biosafety.html" TargetMode="External"/><Relationship Id="rId29" Type="http://schemas.openxmlformats.org/officeDocument/2006/relationships/hyperlink" Target="http://blink.ucsd.edu/go/hc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C6481-88FA-4F6F-92FF-750A49BABF8D}">
  <sheetPr>
    <pageSetUpPr fitToPage="1"/>
  </sheetPr>
  <dimension ref="A1:F134"/>
  <sheetViews>
    <sheetView tabSelected="1" topLeftCell="A133" workbookViewId="0">
      <selection activeCell="E139" sqref="E139"/>
    </sheetView>
  </sheetViews>
  <sheetFormatPr defaultRowHeight="14.5" x14ac:dyDescent="0.35"/>
  <cols>
    <col min="1" max="1" width="13.81640625" bestFit="1" customWidth="1"/>
    <col min="2" max="2" width="23.6328125" customWidth="1"/>
    <col min="3" max="3" width="40.26953125" bestFit="1" customWidth="1"/>
    <col min="4" max="4" width="11.08984375" bestFit="1" customWidth="1"/>
    <col min="5" max="5" width="16.7265625" customWidth="1"/>
    <col min="6" max="6" width="45.08984375" customWidth="1"/>
  </cols>
  <sheetData>
    <row r="1" spans="1:6" x14ac:dyDescent="0.35">
      <c r="A1" s="6" t="s">
        <v>0</v>
      </c>
      <c r="B1" s="7" t="s">
        <v>1</v>
      </c>
      <c r="C1" s="7" t="s">
        <v>2</v>
      </c>
      <c r="D1" s="8" t="s">
        <v>3</v>
      </c>
      <c r="E1" s="9" t="s">
        <v>4</v>
      </c>
      <c r="F1" s="7" t="s">
        <v>5</v>
      </c>
    </row>
    <row r="2" spans="1:6" ht="58" x14ac:dyDescent="0.35">
      <c r="A2" s="10" t="s">
        <v>518</v>
      </c>
      <c r="B2" s="11" t="s">
        <v>519</v>
      </c>
      <c r="C2" s="16" t="s">
        <v>520</v>
      </c>
      <c r="D2" s="11" t="s">
        <v>19</v>
      </c>
      <c r="E2" s="11" t="s">
        <v>521</v>
      </c>
      <c r="F2" s="53" t="s">
        <v>522</v>
      </c>
    </row>
    <row r="3" spans="1:6" ht="58" x14ac:dyDescent="0.35">
      <c r="A3" s="10" t="s">
        <v>523</v>
      </c>
      <c r="B3" s="11" t="s">
        <v>524</v>
      </c>
      <c r="C3" s="16" t="s">
        <v>520</v>
      </c>
      <c r="D3" s="16" t="s">
        <v>9</v>
      </c>
      <c r="E3" s="11" t="s">
        <v>521</v>
      </c>
      <c r="F3" s="11" t="s">
        <v>522</v>
      </c>
    </row>
    <row r="4" spans="1:6" ht="58" x14ac:dyDescent="0.35">
      <c r="A4" s="10" t="s">
        <v>525</v>
      </c>
      <c r="B4" s="11" t="s">
        <v>526</v>
      </c>
      <c r="C4" s="16" t="s">
        <v>520</v>
      </c>
      <c r="D4" s="11" t="s">
        <v>51</v>
      </c>
      <c r="E4" s="11" t="s">
        <v>521</v>
      </c>
      <c r="F4" s="11" t="s">
        <v>522</v>
      </c>
    </row>
    <row r="5" spans="1:6" ht="275.5" x14ac:dyDescent="0.35">
      <c r="A5" s="10" t="s">
        <v>16</v>
      </c>
      <c r="B5" s="11" t="s">
        <v>17</v>
      </c>
      <c r="C5" s="14" t="s">
        <v>18</v>
      </c>
      <c r="D5" s="11" t="s">
        <v>19</v>
      </c>
      <c r="E5" s="11" t="s">
        <v>20</v>
      </c>
      <c r="F5" s="12" t="s">
        <v>21</v>
      </c>
    </row>
    <row r="6" spans="1:6" ht="145" x14ac:dyDescent="0.35">
      <c r="A6" s="10" t="s">
        <v>441</v>
      </c>
      <c r="B6" s="11" t="s">
        <v>442</v>
      </c>
      <c r="C6" s="11" t="s">
        <v>443</v>
      </c>
      <c r="D6" s="11" t="s">
        <v>19</v>
      </c>
      <c r="E6" s="11" t="s">
        <v>20</v>
      </c>
      <c r="F6" s="11" t="s">
        <v>444</v>
      </c>
    </row>
    <row r="7" spans="1:6" ht="188.5" x14ac:dyDescent="0.35">
      <c r="A7" s="15" t="s">
        <v>22</v>
      </c>
      <c r="B7" s="16" t="s">
        <v>23</v>
      </c>
      <c r="C7" s="16" t="s">
        <v>24</v>
      </c>
      <c r="D7" s="16" t="s">
        <v>9</v>
      </c>
      <c r="E7" s="11" t="s">
        <v>20</v>
      </c>
      <c r="F7" s="12" t="s">
        <v>25</v>
      </c>
    </row>
    <row r="8" spans="1:6" ht="101.5" x14ac:dyDescent="0.35">
      <c r="A8" s="10" t="s">
        <v>421</v>
      </c>
      <c r="B8" s="11" t="s">
        <v>422</v>
      </c>
      <c r="C8" s="16" t="s">
        <v>423</v>
      </c>
      <c r="D8" s="11" t="s">
        <v>51</v>
      </c>
      <c r="E8" s="11" t="s">
        <v>20</v>
      </c>
      <c r="F8" s="12" t="s">
        <v>424</v>
      </c>
    </row>
    <row r="9" spans="1:6" ht="116" x14ac:dyDescent="0.35">
      <c r="A9" s="10" t="s">
        <v>499</v>
      </c>
      <c r="B9" s="11" t="s">
        <v>500</v>
      </c>
      <c r="C9" s="16" t="s">
        <v>501</v>
      </c>
      <c r="D9" s="11" t="s">
        <v>51</v>
      </c>
      <c r="E9" s="11" t="s">
        <v>20</v>
      </c>
      <c r="F9" s="11"/>
    </row>
    <row r="10" spans="1:6" ht="130.5" x14ac:dyDescent="0.35">
      <c r="A10" s="10" t="s">
        <v>502</v>
      </c>
      <c r="B10" s="11" t="s">
        <v>503</v>
      </c>
      <c r="C10" s="16" t="s">
        <v>504</v>
      </c>
      <c r="D10" s="11" t="s">
        <v>51</v>
      </c>
      <c r="E10" s="11" t="s">
        <v>20</v>
      </c>
      <c r="F10" s="12" t="s">
        <v>505</v>
      </c>
    </row>
    <row r="11" spans="1:6" ht="101.5" x14ac:dyDescent="0.35">
      <c r="A11" s="10" t="s">
        <v>527</v>
      </c>
      <c r="B11" s="11" t="s">
        <v>528</v>
      </c>
      <c r="C11" s="16" t="s">
        <v>529</v>
      </c>
      <c r="D11" s="11" t="s">
        <v>51</v>
      </c>
      <c r="E11" s="11" t="s">
        <v>20</v>
      </c>
      <c r="F11" s="12" t="s">
        <v>530</v>
      </c>
    </row>
    <row r="12" spans="1:6" ht="188.5" x14ac:dyDescent="0.35">
      <c r="A12" s="10" t="s">
        <v>433</v>
      </c>
      <c r="B12" s="11" t="s">
        <v>434</v>
      </c>
      <c r="C12" s="16" t="s">
        <v>435</v>
      </c>
      <c r="D12" s="16" t="s">
        <v>9</v>
      </c>
      <c r="E12" s="11" t="s">
        <v>20</v>
      </c>
      <c r="F12" s="12" t="s">
        <v>436</v>
      </c>
    </row>
    <row r="13" spans="1:6" ht="319" x14ac:dyDescent="0.35">
      <c r="A13" s="10" t="s">
        <v>124</v>
      </c>
      <c r="B13" s="11" t="s">
        <v>125</v>
      </c>
      <c r="C13" s="11" t="s">
        <v>126</v>
      </c>
      <c r="D13" s="16" t="s">
        <v>9</v>
      </c>
      <c r="E13" s="11" t="s">
        <v>127</v>
      </c>
      <c r="F13" s="12" t="s">
        <v>128</v>
      </c>
    </row>
    <row r="14" spans="1:6" ht="145" x14ac:dyDescent="0.35">
      <c r="A14" s="10" t="s">
        <v>129</v>
      </c>
      <c r="B14" s="11" t="s">
        <v>130</v>
      </c>
      <c r="C14" s="11" t="s">
        <v>131</v>
      </c>
      <c r="D14" s="16" t="s">
        <v>9</v>
      </c>
      <c r="E14" s="11" t="s">
        <v>127</v>
      </c>
      <c r="F14" s="12" t="s">
        <v>128</v>
      </c>
    </row>
    <row r="15" spans="1:6" ht="403" x14ac:dyDescent="0.35">
      <c r="A15" s="15" t="s">
        <v>132</v>
      </c>
      <c r="B15" s="11" t="s">
        <v>133</v>
      </c>
      <c r="C15" s="23" t="s">
        <v>134</v>
      </c>
      <c r="D15" s="11" t="s">
        <v>51</v>
      </c>
      <c r="E15" s="11" t="s">
        <v>127</v>
      </c>
      <c r="F15" s="12" t="s">
        <v>128</v>
      </c>
    </row>
    <row r="16" spans="1:6" ht="116" x14ac:dyDescent="0.35">
      <c r="A16" s="10" t="s">
        <v>68</v>
      </c>
      <c r="B16" s="11" t="s">
        <v>69</v>
      </c>
      <c r="C16" s="47" t="s">
        <v>70</v>
      </c>
      <c r="D16" s="16" t="s">
        <v>9</v>
      </c>
      <c r="E16" s="11" t="s">
        <v>71</v>
      </c>
      <c r="F16" s="12" t="s">
        <v>72</v>
      </c>
    </row>
    <row r="17" spans="1:6" ht="130.5" x14ac:dyDescent="0.35">
      <c r="A17" s="10" t="s">
        <v>73</v>
      </c>
      <c r="B17" s="11" t="s">
        <v>74</v>
      </c>
      <c r="C17" s="21" t="s">
        <v>75</v>
      </c>
      <c r="D17" s="16" t="s">
        <v>9</v>
      </c>
      <c r="E17" s="11" t="s">
        <v>71</v>
      </c>
      <c r="F17" s="12" t="s">
        <v>76</v>
      </c>
    </row>
    <row r="18" spans="1:6" ht="174" x14ac:dyDescent="0.35">
      <c r="A18" s="10" t="s">
        <v>77</v>
      </c>
      <c r="B18" s="11" t="s">
        <v>78</v>
      </c>
      <c r="C18" s="21" t="s">
        <v>79</v>
      </c>
      <c r="D18" s="11" t="s">
        <v>51</v>
      </c>
      <c r="E18" s="11" t="s">
        <v>71</v>
      </c>
      <c r="F18" s="12" t="s">
        <v>80</v>
      </c>
    </row>
    <row r="19" spans="1:6" ht="130.5" x14ac:dyDescent="0.35">
      <c r="A19" s="10" t="s">
        <v>81</v>
      </c>
      <c r="B19" s="11" t="s">
        <v>82</v>
      </c>
      <c r="C19" s="19" t="s">
        <v>83</v>
      </c>
      <c r="D19" s="11" t="s">
        <v>51</v>
      </c>
      <c r="E19" s="11" t="s">
        <v>71</v>
      </c>
      <c r="F19" s="12" t="s">
        <v>84</v>
      </c>
    </row>
    <row r="20" spans="1:6" ht="145" x14ac:dyDescent="0.35">
      <c r="A20" s="10" t="s">
        <v>154</v>
      </c>
      <c r="B20" s="11" t="s">
        <v>155</v>
      </c>
      <c r="C20" s="11" t="s">
        <v>156</v>
      </c>
      <c r="D20" s="11" t="s">
        <v>51</v>
      </c>
      <c r="E20" s="11" t="s">
        <v>157</v>
      </c>
      <c r="F20" s="12" t="s">
        <v>158</v>
      </c>
    </row>
    <row r="21" spans="1:6" ht="101.5" x14ac:dyDescent="0.35">
      <c r="A21" s="10" t="s">
        <v>159</v>
      </c>
      <c r="B21" s="24" t="s">
        <v>160</v>
      </c>
      <c r="C21" s="11" t="s">
        <v>161</v>
      </c>
      <c r="D21" s="11" t="s">
        <v>51</v>
      </c>
      <c r="E21" s="11" t="s">
        <v>157</v>
      </c>
      <c r="F21" s="12" t="s">
        <v>162</v>
      </c>
    </row>
    <row r="22" spans="1:6" ht="116" x14ac:dyDescent="0.35">
      <c r="A22" s="10" t="s">
        <v>163</v>
      </c>
      <c r="B22" s="11" t="s">
        <v>164</v>
      </c>
      <c r="C22" s="11" t="s">
        <v>165</v>
      </c>
      <c r="D22" s="11" t="s">
        <v>51</v>
      </c>
      <c r="E22" s="11" t="s">
        <v>157</v>
      </c>
      <c r="F22" s="12" t="s">
        <v>166</v>
      </c>
    </row>
    <row r="23" spans="1:6" ht="87" x14ac:dyDescent="0.35">
      <c r="A23" s="10" t="s">
        <v>167</v>
      </c>
      <c r="B23" s="11" t="s">
        <v>168</v>
      </c>
      <c r="C23" s="11" t="s">
        <v>169</v>
      </c>
      <c r="D23" s="11" t="s">
        <v>51</v>
      </c>
      <c r="E23" s="11" t="s">
        <v>157</v>
      </c>
      <c r="F23" s="12" t="s">
        <v>170</v>
      </c>
    </row>
    <row r="24" spans="1:6" ht="130.5" x14ac:dyDescent="0.35">
      <c r="A24" s="10" t="s">
        <v>192</v>
      </c>
      <c r="B24" s="13" t="s">
        <v>193</v>
      </c>
      <c r="C24" s="20" t="s">
        <v>194</v>
      </c>
      <c r="D24" s="11" t="s">
        <v>51</v>
      </c>
      <c r="E24" s="11" t="s">
        <v>157</v>
      </c>
      <c r="F24" s="12" t="s">
        <v>195</v>
      </c>
    </row>
    <row r="25" spans="1:6" ht="145" x14ac:dyDescent="0.35">
      <c r="A25" s="10" t="s">
        <v>208</v>
      </c>
      <c r="B25" s="13" t="s">
        <v>209</v>
      </c>
      <c r="C25" s="20" t="s">
        <v>210</v>
      </c>
      <c r="D25" s="11" t="s">
        <v>51</v>
      </c>
      <c r="E25" s="11" t="s">
        <v>157</v>
      </c>
      <c r="F25" s="12" t="s">
        <v>211</v>
      </c>
    </row>
    <row r="26" spans="1:6" ht="130.5" x14ac:dyDescent="0.35">
      <c r="A26" s="10" t="s">
        <v>26</v>
      </c>
      <c r="B26" s="11" t="s">
        <v>27</v>
      </c>
      <c r="C26" s="11" t="s">
        <v>28</v>
      </c>
      <c r="D26" s="16" t="s">
        <v>9</v>
      </c>
      <c r="E26" s="11" t="s">
        <v>29</v>
      </c>
      <c r="F26" s="12" t="s">
        <v>30</v>
      </c>
    </row>
    <row r="27" spans="1:6" ht="130.5" x14ac:dyDescent="0.35">
      <c r="A27" s="22" t="s">
        <v>89</v>
      </c>
      <c r="B27" s="11" t="s">
        <v>90</v>
      </c>
      <c r="C27" s="20" t="s">
        <v>91</v>
      </c>
      <c r="D27" s="16" t="s">
        <v>9</v>
      </c>
      <c r="E27" s="11" t="s">
        <v>29</v>
      </c>
      <c r="F27" s="12" t="s">
        <v>92</v>
      </c>
    </row>
    <row r="28" spans="1:6" ht="116" x14ac:dyDescent="0.35">
      <c r="A28" s="22" t="s">
        <v>93</v>
      </c>
      <c r="B28" s="11" t="s">
        <v>94</v>
      </c>
      <c r="C28" s="11" t="s">
        <v>95</v>
      </c>
      <c r="D28" s="16" t="s">
        <v>9</v>
      </c>
      <c r="E28" s="11" t="s">
        <v>29</v>
      </c>
      <c r="F28" s="12" t="s">
        <v>96</v>
      </c>
    </row>
    <row r="29" spans="1:6" ht="188.5" x14ac:dyDescent="0.35">
      <c r="A29" s="15" t="s">
        <v>31</v>
      </c>
      <c r="B29" s="16" t="s">
        <v>32</v>
      </c>
      <c r="C29" s="16" t="s">
        <v>33</v>
      </c>
      <c r="D29" s="16" t="s">
        <v>9</v>
      </c>
      <c r="E29" s="11" t="s">
        <v>29</v>
      </c>
      <c r="F29" s="12" t="s">
        <v>34</v>
      </c>
    </row>
    <row r="30" spans="1:6" ht="174" x14ac:dyDescent="0.35">
      <c r="A30" s="17" t="s">
        <v>35</v>
      </c>
      <c r="B30" s="16" t="s">
        <v>36</v>
      </c>
      <c r="C30" s="16" t="s">
        <v>37</v>
      </c>
      <c r="D30" s="16" t="s">
        <v>9</v>
      </c>
      <c r="E30" s="11" t="s">
        <v>29</v>
      </c>
      <c r="F30" s="18" t="s">
        <v>38</v>
      </c>
    </row>
    <row r="31" spans="1:6" ht="159.5" x14ac:dyDescent="0.35">
      <c r="A31" s="15" t="s">
        <v>39</v>
      </c>
      <c r="B31" s="16" t="s">
        <v>40</v>
      </c>
      <c r="C31" s="16" t="s">
        <v>41</v>
      </c>
      <c r="D31" s="16" t="s">
        <v>9</v>
      </c>
      <c r="E31" s="11" t="s">
        <v>29</v>
      </c>
      <c r="F31" s="18" t="s">
        <v>42</v>
      </c>
    </row>
    <row r="32" spans="1:6" ht="246.5" x14ac:dyDescent="0.35">
      <c r="A32" s="10" t="s">
        <v>223</v>
      </c>
      <c r="B32" s="11" t="s">
        <v>224</v>
      </c>
      <c r="C32" s="11" t="s">
        <v>225</v>
      </c>
      <c r="D32" s="16" t="s">
        <v>9</v>
      </c>
      <c r="E32" s="11" t="s">
        <v>46</v>
      </c>
      <c r="F32" s="12" t="s">
        <v>215</v>
      </c>
    </row>
    <row r="33" spans="1:6" ht="290" x14ac:dyDescent="0.35">
      <c r="A33" s="10" t="s">
        <v>43</v>
      </c>
      <c r="B33" s="11" t="s">
        <v>44</v>
      </c>
      <c r="C33" s="11" t="s">
        <v>45</v>
      </c>
      <c r="D33" s="16" t="s">
        <v>9</v>
      </c>
      <c r="E33" s="11" t="s">
        <v>46</v>
      </c>
      <c r="F33" s="12" t="s">
        <v>47</v>
      </c>
    </row>
    <row r="34" spans="1:6" ht="203" x14ac:dyDescent="0.35">
      <c r="A34" s="10" t="s">
        <v>85</v>
      </c>
      <c r="B34" s="14" t="s">
        <v>86</v>
      </c>
      <c r="C34" s="14" t="s">
        <v>87</v>
      </c>
      <c r="D34" s="16" t="s">
        <v>9</v>
      </c>
      <c r="E34" s="11" t="s">
        <v>46</v>
      </c>
      <c r="F34" s="12" t="s">
        <v>88</v>
      </c>
    </row>
    <row r="35" spans="1:6" ht="87" x14ac:dyDescent="0.35">
      <c r="A35" s="22" t="s">
        <v>350</v>
      </c>
      <c r="B35" s="24" t="s">
        <v>351</v>
      </c>
      <c r="C35" s="52" t="s">
        <v>352</v>
      </c>
      <c r="D35" s="16" t="s">
        <v>9</v>
      </c>
      <c r="E35" s="24" t="s">
        <v>46</v>
      </c>
      <c r="F35" s="26" t="s">
        <v>353</v>
      </c>
    </row>
    <row r="36" spans="1:6" ht="101.5" x14ac:dyDescent="0.35">
      <c r="A36" s="10" t="s">
        <v>437</v>
      </c>
      <c r="B36" s="11" t="s">
        <v>438</v>
      </c>
      <c r="C36" s="19" t="s">
        <v>439</v>
      </c>
      <c r="D36" s="16" t="s">
        <v>9</v>
      </c>
      <c r="E36" s="11" t="s">
        <v>46</v>
      </c>
      <c r="F36" s="12" t="s">
        <v>440</v>
      </c>
    </row>
    <row r="37" spans="1:6" ht="116" x14ac:dyDescent="0.35">
      <c r="A37" s="10" t="s">
        <v>212</v>
      </c>
      <c r="B37" s="11" t="s">
        <v>213</v>
      </c>
      <c r="C37" s="11" t="s">
        <v>214</v>
      </c>
      <c r="D37" s="16" t="s">
        <v>9</v>
      </c>
      <c r="E37" s="11" t="s">
        <v>46</v>
      </c>
      <c r="F37" s="12" t="s">
        <v>215</v>
      </c>
    </row>
    <row r="38" spans="1:6" ht="246.5" x14ac:dyDescent="0.35">
      <c r="A38" s="10" t="s">
        <v>204</v>
      </c>
      <c r="B38" s="20" t="s">
        <v>205</v>
      </c>
      <c r="C38" s="20" t="s">
        <v>206</v>
      </c>
      <c r="D38" s="16" t="s">
        <v>9</v>
      </c>
      <c r="E38" s="11" t="s">
        <v>46</v>
      </c>
      <c r="F38" s="12" t="s">
        <v>207</v>
      </c>
    </row>
    <row r="39" spans="1:6" ht="217.5" x14ac:dyDescent="0.35">
      <c r="A39" s="10" t="s">
        <v>140</v>
      </c>
      <c r="B39" s="20" t="s">
        <v>141</v>
      </c>
      <c r="C39" s="20" t="s">
        <v>142</v>
      </c>
      <c r="D39" s="16" t="s">
        <v>9</v>
      </c>
      <c r="E39" s="11" t="s">
        <v>143</v>
      </c>
      <c r="F39" s="12" t="s">
        <v>144</v>
      </c>
    </row>
    <row r="40" spans="1:6" ht="116" x14ac:dyDescent="0.35">
      <c r="A40" s="10" t="s">
        <v>145</v>
      </c>
      <c r="B40" s="11" t="s">
        <v>146</v>
      </c>
      <c r="C40" s="11" t="s">
        <v>147</v>
      </c>
      <c r="D40" s="11" t="s">
        <v>19</v>
      </c>
      <c r="E40" s="11" t="s">
        <v>143</v>
      </c>
      <c r="F40" s="12" t="s">
        <v>148</v>
      </c>
    </row>
    <row r="41" spans="1:6" ht="145" x14ac:dyDescent="0.35">
      <c r="A41" s="10" t="s">
        <v>234</v>
      </c>
      <c r="B41" s="20" t="s">
        <v>235</v>
      </c>
      <c r="C41" s="20" t="s">
        <v>236</v>
      </c>
      <c r="D41" s="11" t="s">
        <v>51</v>
      </c>
      <c r="E41" s="11" t="s">
        <v>143</v>
      </c>
      <c r="F41" s="12" t="s">
        <v>237</v>
      </c>
    </row>
    <row r="42" spans="1:6" ht="87" x14ac:dyDescent="0.35">
      <c r="A42" s="10" t="s">
        <v>255</v>
      </c>
      <c r="B42" s="20" t="s">
        <v>256</v>
      </c>
      <c r="C42" s="11" t="s">
        <v>257</v>
      </c>
      <c r="D42" s="11" t="s">
        <v>51</v>
      </c>
      <c r="E42" s="11" t="s">
        <v>229</v>
      </c>
      <c r="F42" s="12" t="s">
        <v>258</v>
      </c>
    </row>
    <row r="43" spans="1:6" ht="116" x14ac:dyDescent="0.35">
      <c r="A43" s="10" t="s">
        <v>285</v>
      </c>
      <c r="B43" s="20" t="s">
        <v>286</v>
      </c>
      <c r="C43" s="11" t="s">
        <v>287</v>
      </c>
      <c r="D43" s="16" t="s">
        <v>9</v>
      </c>
      <c r="E43" s="11" t="s">
        <v>229</v>
      </c>
      <c r="F43" s="12" t="s">
        <v>258</v>
      </c>
    </row>
    <row r="44" spans="1:6" ht="203" x14ac:dyDescent="0.35">
      <c r="A44" s="10" t="s">
        <v>259</v>
      </c>
      <c r="B44" s="11" t="s">
        <v>260</v>
      </c>
      <c r="C44" s="11" t="s">
        <v>261</v>
      </c>
      <c r="D44" s="16" t="s">
        <v>9</v>
      </c>
      <c r="E44" s="11" t="s">
        <v>229</v>
      </c>
      <c r="F44" s="12" t="s">
        <v>258</v>
      </c>
    </row>
    <row r="45" spans="1:6" ht="319" x14ac:dyDescent="0.35">
      <c r="A45" s="10" t="s">
        <v>226</v>
      </c>
      <c r="B45" s="11" t="s">
        <v>227</v>
      </c>
      <c r="C45" s="11" t="s">
        <v>228</v>
      </c>
      <c r="D45" s="16" t="s">
        <v>9</v>
      </c>
      <c r="E45" s="11" t="s">
        <v>229</v>
      </c>
      <c r="F45" s="12" t="s">
        <v>230</v>
      </c>
    </row>
    <row r="46" spans="1:6" ht="58" x14ac:dyDescent="0.35">
      <c r="A46" s="10" t="s">
        <v>196</v>
      </c>
      <c r="B46" s="11" t="s">
        <v>197</v>
      </c>
      <c r="C46" s="11" t="s">
        <v>198</v>
      </c>
      <c r="D46" s="16" t="s">
        <v>9</v>
      </c>
      <c r="E46" s="11" t="s">
        <v>152</v>
      </c>
      <c r="F46" s="12" t="s">
        <v>199</v>
      </c>
    </row>
    <row r="47" spans="1:6" ht="116" x14ac:dyDescent="0.35">
      <c r="A47" s="10" t="s">
        <v>312</v>
      </c>
      <c r="B47" s="11" t="s">
        <v>313</v>
      </c>
      <c r="C47" s="11" t="s">
        <v>314</v>
      </c>
      <c r="D47" s="16" t="s">
        <v>9</v>
      </c>
      <c r="E47" s="11" t="s">
        <v>152</v>
      </c>
      <c r="F47" s="12" t="s">
        <v>199</v>
      </c>
    </row>
    <row r="48" spans="1:6" ht="145" x14ac:dyDescent="0.35">
      <c r="A48" s="10" t="s">
        <v>200</v>
      </c>
      <c r="B48" s="11" t="s">
        <v>201</v>
      </c>
      <c r="C48" s="14" t="s">
        <v>202</v>
      </c>
      <c r="D48" s="11" t="s">
        <v>19</v>
      </c>
      <c r="E48" s="11" t="s">
        <v>152</v>
      </c>
      <c r="F48" s="12" t="s">
        <v>203</v>
      </c>
    </row>
    <row r="49" spans="1:6" ht="188.5" x14ac:dyDescent="0.35">
      <c r="A49" s="10" t="s">
        <v>238</v>
      </c>
      <c r="B49" s="11" t="s">
        <v>239</v>
      </c>
      <c r="C49" s="14" t="s">
        <v>240</v>
      </c>
      <c r="D49" s="16" t="s">
        <v>9</v>
      </c>
      <c r="E49" s="11" t="s">
        <v>152</v>
      </c>
      <c r="F49" s="12" t="s">
        <v>241</v>
      </c>
    </row>
    <row r="50" spans="1:6" ht="130.5" x14ac:dyDescent="0.35">
      <c r="A50" s="10" t="s">
        <v>149</v>
      </c>
      <c r="B50" s="11" t="s">
        <v>150</v>
      </c>
      <c r="C50" s="11" t="s">
        <v>151</v>
      </c>
      <c r="D50" s="11" t="s">
        <v>19</v>
      </c>
      <c r="E50" s="11" t="s">
        <v>152</v>
      </c>
      <c r="F50" s="12" t="s">
        <v>153</v>
      </c>
    </row>
    <row r="51" spans="1:6" ht="232.5" x14ac:dyDescent="0.35">
      <c r="A51" s="10" t="s">
        <v>97</v>
      </c>
      <c r="B51" s="11" t="s">
        <v>98</v>
      </c>
      <c r="C51" s="23" t="s">
        <v>99</v>
      </c>
      <c r="D51" s="11" t="s">
        <v>19</v>
      </c>
      <c r="E51" s="11" t="s">
        <v>57</v>
      </c>
      <c r="F51" s="12" t="s">
        <v>100</v>
      </c>
    </row>
    <row r="52" spans="1:6" ht="101.5" x14ac:dyDescent="0.35">
      <c r="A52" s="10" t="s">
        <v>377</v>
      </c>
      <c r="B52" s="11" t="s">
        <v>378</v>
      </c>
      <c r="C52" s="11" t="s">
        <v>379</v>
      </c>
      <c r="D52" s="11" t="s">
        <v>19</v>
      </c>
      <c r="E52" s="11" t="s">
        <v>57</v>
      </c>
      <c r="F52" s="12" t="s">
        <v>380</v>
      </c>
    </row>
    <row r="53" spans="1:6" ht="174" x14ac:dyDescent="0.35">
      <c r="A53" s="10" t="s">
        <v>292</v>
      </c>
      <c r="B53" s="11" t="s">
        <v>293</v>
      </c>
      <c r="C53" s="11" t="s">
        <v>294</v>
      </c>
      <c r="D53" s="16" t="s">
        <v>9</v>
      </c>
      <c r="E53" s="11" t="s">
        <v>57</v>
      </c>
      <c r="F53" s="12" t="s">
        <v>295</v>
      </c>
    </row>
    <row r="54" spans="1:6" ht="174" x14ac:dyDescent="0.35">
      <c r="A54" s="10" t="s">
        <v>315</v>
      </c>
      <c r="B54" s="11" t="s">
        <v>316</v>
      </c>
      <c r="C54" s="11" t="s">
        <v>317</v>
      </c>
      <c r="D54" s="11" t="s">
        <v>19</v>
      </c>
      <c r="E54" s="11" t="s">
        <v>57</v>
      </c>
      <c r="F54" s="12" t="s">
        <v>318</v>
      </c>
    </row>
    <row r="55" spans="1:6" ht="130.5" x14ac:dyDescent="0.35">
      <c r="A55" s="10" t="s">
        <v>101</v>
      </c>
      <c r="B55" s="11" t="s">
        <v>102</v>
      </c>
      <c r="C55" s="11" t="s">
        <v>103</v>
      </c>
      <c r="D55" s="16" t="s">
        <v>9</v>
      </c>
      <c r="E55" s="11" t="s">
        <v>57</v>
      </c>
      <c r="F55" s="12" t="s">
        <v>104</v>
      </c>
    </row>
    <row r="56" spans="1:6" ht="188.5" x14ac:dyDescent="0.35">
      <c r="A56" s="10" t="s">
        <v>105</v>
      </c>
      <c r="B56" s="11" t="s">
        <v>106</v>
      </c>
      <c r="C56" s="11" t="s">
        <v>107</v>
      </c>
      <c r="D56" s="11" t="s">
        <v>19</v>
      </c>
      <c r="E56" s="11" t="s">
        <v>57</v>
      </c>
      <c r="F56" s="12" t="s">
        <v>108</v>
      </c>
    </row>
    <row r="57" spans="1:6" ht="145" x14ac:dyDescent="0.35">
      <c r="A57" s="10" t="s">
        <v>109</v>
      </c>
      <c r="B57" s="11" t="s">
        <v>110</v>
      </c>
      <c r="C57" s="11" t="s">
        <v>111</v>
      </c>
      <c r="D57" s="11" t="s">
        <v>19</v>
      </c>
      <c r="E57" s="11" t="s">
        <v>57</v>
      </c>
      <c r="F57" s="12" t="s">
        <v>112</v>
      </c>
    </row>
    <row r="58" spans="1:6" ht="43.5" x14ac:dyDescent="0.35">
      <c r="A58" s="10" t="s">
        <v>54</v>
      </c>
      <c r="B58" s="11" t="s">
        <v>55</v>
      </c>
      <c r="C58" s="11" t="s">
        <v>56</v>
      </c>
      <c r="D58" s="11" t="s">
        <v>19</v>
      </c>
      <c r="E58" s="11" t="s">
        <v>57</v>
      </c>
      <c r="F58" s="12" t="s">
        <v>58</v>
      </c>
    </row>
    <row r="59" spans="1:6" ht="101.5" x14ac:dyDescent="0.35">
      <c r="A59" s="10" t="s">
        <v>6</v>
      </c>
      <c r="B59" s="11" t="s">
        <v>7</v>
      </c>
      <c r="C59" s="11" t="s">
        <v>8</v>
      </c>
      <c r="D59" s="11" t="s">
        <v>9</v>
      </c>
      <c r="E59" s="11" t="s">
        <v>10</v>
      </c>
      <c r="F59" s="12" t="s">
        <v>11</v>
      </c>
    </row>
    <row r="60" spans="1:6" ht="116" x14ac:dyDescent="0.35">
      <c r="A60" s="10" t="s">
        <v>12</v>
      </c>
      <c r="B60" s="13" t="s">
        <v>13</v>
      </c>
      <c r="C60" s="14" t="s">
        <v>14</v>
      </c>
      <c r="D60" s="11" t="s">
        <v>15</v>
      </c>
      <c r="E60" s="11" t="s">
        <v>10</v>
      </c>
      <c r="F60" s="12" t="s">
        <v>11</v>
      </c>
    </row>
    <row r="61" spans="1:6" ht="72.5" x14ac:dyDescent="0.35">
      <c r="A61" s="10" t="s">
        <v>319</v>
      </c>
      <c r="B61" s="11" t="s">
        <v>320</v>
      </c>
      <c r="C61" s="11" t="s">
        <v>321</v>
      </c>
      <c r="D61" s="11" t="s">
        <v>51</v>
      </c>
      <c r="E61" s="11" t="s">
        <v>10</v>
      </c>
      <c r="F61" s="12" t="s">
        <v>322</v>
      </c>
    </row>
    <row r="62" spans="1:6" ht="72.5" x14ac:dyDescent="0.35">
      <c r="A62" s="15" t="s">
        <v>59</v>
      </c>
      <c r="B62" s="16" t="s">
        <v>60</v>
      </c>
      <c r="C62" s="16" t="s">
        <v>61</v>
      </c>
      <c r="D62" s="16" t="s">
        <v>9</v>
      </c>
      <c r="E62" s="16" t="s">
        <v>10</v>
      </c>
      <c r="F62" s="12" t="s">
        <v>62</v>
      </c>
    </row>
    <row r="63" spans="1:6" ht="116" x14ac:dyDescent="0.35">
      <c r="A63" s="10" t="s">
        <v>323</v>
      </c>
      <c r="B63" s="11" t="s">
        <v>324</v>
      </c>
      <c r="C63" s="11" t="s">
        <v>325</v>
      </c>
      <c r="D63" s="16" t="s">
        <v>9</v>
      </c>
      <c r="E63" s="11" t="s">
        <v>10</v>
      </c>
      <c r="F63" s="12" t="s">
        <v>326</v>
      </c>
    </row>
    <row r="64" spans="1:6" ht="130.5" x14ac:dyDescent="0.35">
      <c r="A64" s="10" t="s">
        <v>327</v>
      </c>
      <c r="B64" s="11" t="s">
        <v>328</v>
      </c>
      <c r="C64" s="11" t="s">
        <v>329</v>
      </c>
      <c r="D64" s="11" t="s">
        <v>51</v>
      </c>
      <c r="E64" s="11" t="s">
        <v>10</v>
      </c>
      <c r="F64" s="12" t="s">
        <v>330</v>
      </c>
    </row>
    <row r="65" spans="1:6" ht="72.5" x14ac:dyDescent="0.35">
      <c r="A65" s="10" t="s">
        <v>113</v>
      </c>
      <c r="B65" s="11" t="s">
        <v>114</v>
      </c>
      <c r="C65" s="11" t="s">
        <v>115</v>
      </c>
      <c r="D65" s="11" t="s">
        <v>51</v>
      </c>
      <c r="E65" s="11" t="s">
        <v>52</v>
      </c>
      <c r="F65" s="12" t="s">
        <v>116</v>
      </c>
    </row>
    <row r="66" spans="1:6" ht="377" x14ac:dyDescent="0.35">
      <c r="A66" s="10" t="s">
        <v>117</v>
      </c>
      <c r="B66" s="11" t="s">
        <v>118</v>
      </c>
      <c r="C66" s="11" t="s">
        <v>119</v>
      </c>
      <c r="D66" s="16" t="s">
        <v>9</v>
      </c>
      <c r="E66" s="11" t="s">
        <v>52</v>
      </c>
      <c r="F66" s="12" t="s">
        <v>53</v>
      </c>
    </row>
    <row r="67" spans="1:6" ht="174" x14ac:dyDescent="0.35">
      <c r="A67" s="10" t="s">
        <v>48</v>
      </c>
      <c r="B67" s="14" t="s">
        <v>49</v>
      </c>
      <c r="C67" s="19" t="s">
        <v>50</v>
      </c>
      <c r="D67" s="11" t="s">
        <v>51</v>
      </c>
      <c r="E67" s="11" t="s">
        <v>52</v>
      </c>
      <c r="F67" s="12" t="s">
        <v>53</v>
      </c>
    </row>
    <row r="68" spans="1:6" ht="101.5" x14ac:dyDescent="0.35">
      <c r="A68" s="10" t="s">
        <v>120</v>
      </c>
      <c r="B68" s="11" t="s">
        <v>121</v>
      </c>
      <c r="C68" s="11" t="s">
        <v>122</v>
      </c>
      <c r="D68" s="16" t="s">
        <v>9</v>
      </c>
      <c r="E68" s="11" t="s">
        <v>52</v>
      </c>
      <c r="F68" s="12" t="s">
        <v>123</v>
      </c>
    </row>
    <row r="69" spans="1:6" ht="203" x14ac:dyDescent="0.35">
      <c r="A69" s="10" t="s">
        <v>247</v>
      </c>
      <c r="B69" s="11" t="s">
        <v>248</v>
      </c>
      <c r="C69" s="11" t="s">
        <v>249</v>
      </c>
      <c r="D69" s="16" t="s">
        <v>9</v>
      </c>
      <c r="E69" s="11" t="s">
        <v>179</v>
      </c>
      <c r="F69" s="12" t="s">
        <v>250</v>
      </c>
    </row>
    <row r="70" spans="1:6" ht="188.5" x14ac:dyDescent="0.35">
      <c r="A70" s="10" t="s">
        <v>251</v>
      </c>
      <c r="B70" s="11" t="s">
        <v>252</v>
      </c>
      <c r="C70" s="11" t="s">
        <v>253</v>
      </c>
      <c r="D70" s="11" t="s">
        <v>51</v>
      </c>
      <c r="E70" s="11" t="s">
        <v>179</v>
      </c>
      <c r="F70" s="12" t="s">
        <v>254</v>
      </c>
    </row>
    <row r="71" spans="1:6" ht="246.5" x14ac:dyDescent="0.35">
      <c r="A71" s="10" t="s">
        <v>366</v>
      </c>
      <c r="B71" s="20" t="s">
        <v>367</v>
      </c>
      <c r="C71" s="14" t="s">
        <v>368</v>
      </c>
      <c r="D71" s="16" t="s">
        <v>9</v>
      </c>
      <c r="E71" s="11" t="s">
        <v>179</v>
      </c>
      <c r="F71" s="13" t="s">
        <v>535</v>
      </c>
    </row>
    <row r="72" spans="1:6" ht="174" x14ac:dyDescent="0.35">
      <c r="A72" s="22" t="s">
        <v>219</v>
      </c>
      <c r="B72" s="13" t="s">
        <v>220</v>
      </c>
      <c r="C72" s="24" t="s">
        <v>221</v>
      </c>
      <c r="D72" s="16" t="s">
        <v>9</v>
      </c>
      <c r="E72" s="24" t="s">
        <v>179</v>
      </c>
      <c r="F72" s="12" t="s">
        <v>222</v>
      </c>
    </row>
    <row r="73" spans="1:6" ht="159.5" x14ac:dyDescent="0.35">
      <c r="A73" s="10" t="s">
        <v>369</v>
      </c>
      <c r="B73" s="14" t="s">
        <v>370</v>
      </c>
      <c r="C73" s="14" t="s">
        <v>371</v>
      </c>
      <c r="D73" s="16" t="s">
        <v>9</v>
      </c>
      <c r="E73" s="11" t="s">
        <v>179</v>
      </c>
      <c r="F73" s="12" t="s">
        <v>372</v>
      </c>
    </row>
    <row r="74" spans="1:6" ht="174" x14ac:dyDescent="0.35">
      <c r="A74" s="10" t="s">
        <v>381</v>
      </c>
      <c r="B74" s="20" t="s">
        <v>382</v>
      </c>
      <c r="C74" s="14" t="s">
        <v>383</v>
      </c>
      <c r="D74" s="16" t="s">
        <v>9</v>
      </c>
      <c r="E74" s="11" t="s">
        <v>179</v>
      </c>
      <c r="F74" s="12" t="s">
        <v>187</v>
      </c>
    </row>
    <row r="75" spans="1:6" ht="348" x14ac:dyDescent="0.35">
      <c r="A75" s="10" t="s">
        <v>288</v>
      </c>
      <c r="B75" s="20" t="s">
        <v>289</v>
      </c>
      <c r="C75" s="14" t="s">
        <v>290</v>
      </c>
      <c r="D75" s="16" t="s">
        <v>9</v>
      </c>
      <c r="E75" s="11" t="s">
        <v>179</v>
      </c>
      <c r="F75" s="12" t="s">
        <v>291</v>
      </c>
    </row>
    <row r="76" spans="1:6" ht="116" x14ac:dyDescent="0.35">
      <c r="A76" s="10" t="s">
        <v>176</v>
      </c>
      <c r="B76" s="11" t="s">
        <v>177</v>
      </c>
      <c r="C76" s="13" t="s">
        <v>178</v>
      </c>
      <c r="D76" s="11" t="s">
        <v>51</v>
      </c>
      <c r="E76" s="11" t="s">
        <v>179</v>
      </c>
      <c r="F76" s="12" t="s">
        <v>180</v>
      </c>
    </row>
    <row r="77" spans="1:6" ht="159.5" x14ac:dyDescent="0.35">
      <c r="A77" s="10" t="s">
        <v>181</v>
      </c>
      <c r="B77" s="20" t="s">
        <v>182</v>
      </c>
      <c r="C77" s="13" t="s">
        <v>183</v>
      </c>
      <c r="D77" s="11" t="s">
        <v>51</v>
      </c>
      <c r="E77" s="11" t="s">
        <v>179</v>
      </c>
      <c r="F77" s="12" t="s">
        <v>180</v>
      </c>
    </row>
    <row r="78" spans="1:6" ht="130.5" x14ac:dyDescent="0.35">
      <c r="A78" s="10" t="s">
        <v>384</v>
      </c>
      <c r="B78" s="11" t="s">
        <v>385</v>
      </c>
      <c r="C78" s="11" t="s">
        <v>386</v>
      </c>
      <c r="D78" s="16" t="s">
        <v>9</v>
      </c>
      <c r="E78" s="11" t="s">
        <v>179</v>
      </c>
      <c r="F78" s="12" t="s">
        <v>387</v>
      </c>
    </row>
    <row r="79" spans="1:6" ht="159.5" x14ac:dyDescent="0.35">
      <c r="A79" s="10" t="s">
        <v>184</v>
      </c>
      <c r="B79" s="11" t="s">
        <v>185</v>
      </c>
      <c r="C79" s="13" t="s">
        <v>186</v>
      </c>
      <c r="D79" s="16" t="s">
        <v>9</v>
      </c>
      <c r="E79" s="11" t="s">
        <v>179</v>
      </c>
      <c r="F79" s="12" t="s">
        <v>187</v>
      </c>
    </row>
    <row r="80" spans="1:6" ht="246.5" x14ac:dyDescent="0.35">
      <c r="A80" s="10" t="s">
        <v>273</v>
      </c>
      <c r="B80" s="14" t="s">
        <v>274</v>
      </c>
      <c r="C80" s="11" t="s">
        <v>275</v>
      </c>
      <c r="D80" s="16" t="s">
        <v>9</v>
      </c>
      <c r="E80" s="11" t="s">
        <v>179</v>
      </c>
      <c r="F80" s="12" t="s">
        <v>276</v>
      </c>
    </row>
    <row r="81" spans="1:6" ht="145" x14ac:dyDescent="0.35">
      <c r="A81" s="10" t="s">
        <v>388</v>
      </c>
      <c r="B81" s="20" t="s">
        <v>389</v>
      </c>
      <c r="C81" s="20" t="s">
        <v>390</v>
      </c>
      <c r="D81" s="16" t="s">
        <v>9</v>
      </c>
      <c r="E81" s="11" t="s">
        <v>179</v>
      </c>
      <c r="F81" s="12" t="s">
        <v>187</v>
      </c>
    </row>
    <row r="82" spans="1:6" ht="174" x14ac:dyDescent="0.35">
      <c r="A82" s="10" t="s">
        <v>277</v>
      </c>
      <c r="B82" s="20" t="s">
        <v>278</v>
      </c>
      <c r="C82" s="11" t="s">
        <v>279</v>
      </c>
      <c r="D82" s="16" t="s">
        <v>9</v>
      </c>
      <c r="E82" s="11" t="s">
        <v>179</v>
      </c>
      <c r="F82" s="12" t="s">
        <v>280</v>
      </c>
    </row>
    <row r="83" spans="1:6" ht="319" x14ac:dyDescent="0.35">
      <c r="A83" s="10" t="s">
        <v>425</v>
      </c>
      <c r="B83" s="11" t="s">
        <v>426</v>
      </c>
      <c r="C83" s="14" t="s">
        <v>427</v>
      </c>
      <c r="D83" s="11" t="s">
        <v>19</v>
      </c>
      <c r="E83" s="11" t="s">
        <v>179</v>
      </c>
      <c r="F83" s="12" t="s">
        <v>428</v>
      </c>
    </row>
    <row r="84" spans="1:6" ht="319" x14ac:dyDescent="0.35">
      <c r="A84" s="10" t="s">
        <v>358</v>
      </c>
      <c r="B84" s="14" t="s">
        <v>359</v>
      </c>
      <c r="C84" s="14" t="s">
        <v>360</v>
      </c>
      <c r="D84" s="11" t="s">
        <v>19</v>
      </c>
      <c r="E84" s="11" t="s">
        <v>138</v>
      </c>
      <c r="F84" s="12" t="s">
        <v>361</v>
      </c>
    </row>
    <row r="85" spans="1:6" ht="174" x14ac:dyDescent="0.35">
      <c r="A85" s="10" t="s">
        <v>135</v>
      </c>
      <c r="B85" s="11" t="s">
        <v>136</v>
      </c>
      <c r="C85" s="11" t="s">
        <v>137</v>
      </c>
      <c r="D85" s="16" t="s">
        <v>9</v>
      </c>
      <c r="E85" s="11" t="s">
        <v>138</v>
      </c>
      <c r="F85" s="12" t="s">
        <v>139</v>
      </c>
    </row>
    <row r="86" spans="1:6" ht="174" x14ac:dyDescent="0.35">
      <c r="A86" s="10" t="s">
        <v>188</v>
      </c>
      <c r="B86" s="11" t="s">
        <v>189</v>
      </c>
      <c r="C86" s="14" t="s">
        <v>190</v>
      </c>
      <c r="D86" s="16" t="s">
        <v>9</v>
      </c>
      <c r="E86" s="11" t="s">
        <v>138</v>
      </c>
      <c r="F86" s="12" t="s">
        <v>191</v>
      </c>
    </row>
    <row r="87" spans="1:6" ht="188.5" x14ac:dyDescent="0.35">
      <c r="A87" s="15" t="s">
        <v>231</v>
      </c>
      <c r="B87" s="20" t="s">
        <v>232</v>
      </c>
      <c r="C87" s="13" t="s">
        <v>233</v>
      </c>
      <c r="D87" s="16" t="s">
        <v>9</v>
      </c>
      <c r="E87" s="16" t="s">
        <v>138</v>
      </c>
      <c r="F87" s="18" t="s">
        <v>191</v>
      </c>
    </row>
    <row r="88" spans="1:6" ht="188.5" x14ac:dyDescent="0.35">
      <c r="A88" s="10" t="s">
        <v>373</v>
      </c>
      <c r="B88" s="11" t="s">
        <v>374</v>
      </c>
      <c r="C88" s="47" t="s">
        <v>375</v>
      </c>
      <c r="D88" s="16" t="s">
        <v>9</v>
      </c>
      <c r="E88" s="11" t="s">
        <v>138</v>
      </c>
      <c r="F88" s="12" t="s">
        <v>376</v>
      </c>
    </row>
    <row r="89" spans="1:6" ht="159.5" x14ac:dyDescent="0.35">
      <c r="A89" s="10" t="s">
        <v>216</v>
      </c>
      <c r="B89" s="14" t="s">
        <v>217</v>
      </c>
      <c r="C89" s="14" t="s">
        <v>218</v>
      </c>
      <c r="D89" s="16" t="s">
        <v>9</v>
      </c>
      <c r="E89" s="11" t="s">
        <v>138</v>
      </c>
      <c r="F89" s="12" t="s">
        <v>215</v>
      </c>
    </row>
    <row r="90" spans="1:6" ht="159.5" x14ac:dyDescent="0.35">
      <c r="A90" s="10" t="s">
        <v>354</v>
      </c>
      <c r="B90" s="14" t="s">
        <v>355</v>
      </c>
      <c r="C90" s="11" t="s">
        <v>356</v>
      </c>
      <c r="D90" s="16" t="s">
        <v>9</v>
      </c>
      <c r="E90" s="11" t="s">
        <v>138</v>
      </c>
      <c r="F90" s="12" t="s">
        <v>357</v>
      </c>
    </row>
    <row r="91" spans="1:6" ht="246.5" x14ac:dyDescent="0.35">
      <c r="A91" s="27" t="s">
        <v>362</v>
      </c>
      <c r="B91" s="14" t="s">
        <v>363</v>
      </c>
      <c r="C91" s="14" t="s">
        <v>364</v>
      </c>
      <c r="D91" s="11" t="s">
        <v>19</v>
      </c>
      <c r="E91" s="11" t="s">
        <v>138</v>
      </c>
      <c r="F91" s="12" t="s">
        <v>365</v>
      </c>
    </row>
    <row r="92" spans="1:6" ht="232" x14ac:dyDescent="0.35">
      <c r="A92" s="10" t="s">
        <v>296</v>
      </c>
      <c r="B92" s="14" t="s">
        <v>297</v>
      </c>
      <c r="C92" s="20" t="s">
        <v>298</v>
      </c>
      <c r="D92" s="16" t="s">
        <v>9</v>
      </c>
      <c r="E92" s="11" t="s">
        <v>66</v>
      </c>
      <c r="F92" s="12" t="s">
        <v>299</v>
      </c>
    </row>
    <row r="93" spans="1:6" ht="203" x14ac:dyDescent="0.35">
      <c r="A93" s="10" t="s">
        <v>308</v>
      </c>
      <c r="B93" s="14" t="s">
        <v>309</v>
      </c>
      <c r="C93" s="20" t="s">
        <v>310</v>
      </c>
      <c r="D93" s="16" t="s">
        <v>9</v>
      </c>
      <c r="E93" s="11" t="s">
        <v>66</v>
      </c>
      <c r="F93" s="12" t="s">
        <v>311</v>
      </c>
    </row>
    <row r="94" spans="1:6" ht="188.5" x14ac:dyDescent="0.35">
      <c r="A94" s="10" t="s">
        <v>300</v>
      </c>
      <c r="B94" s="11" t="s">
        <v>301</v>
      </c>
      <c r="C94" s="14" t="s">
        <v>302</v>
      </c>
      <c r="D94" s="11" t="s">
        <v>19</v>
      </c>
      <c r="E94" s="11" t="s">
        <v>66</v>
      </c>
      <c r="F94" s="12" t="s">
        <v>303</v>
      </c>
    </row>
    <row r="95" spans="1:6" ht="246.5" x14ac:dyDescent="0.35">
      <c r="A95" s="10" t="s">
        <v>346</v>
      </c>
      <c r="B95" s="11" t="s">
        <v>347</v>
      </c>
      <c r="C95" s="14" t="s">
        <v>348</v>
      </c>
      <c r="D95" s="16" t="s">
        <v>9</v>
      </c>
      <c r="E95" s="11" t="s">
        <v>66</v>
      </c>
      <c r="F95" s="12" t="s">
        <v>349</v>
      </c>
    </row>
    <row r="96" spans="1:6" ht="246.5" x14ac:dyDescent="0.35">
      <c r="A96" s="10" t="s">
        <v>63</v>
      </c>
      <c r="B96" s="16" t="s">
        <v>64</v>
      </c>
      <c r="C96" s="20" t="s">
        <v>65</v>
      </c>
      <c r="D96" s="16" t="s">
        <v>9</v>
      </c>
      <c r="E96" s="11" t="s">
        <v>66</v>
      </c>
      <c r="F96" s="12" t="s">
        <v>67</v>
      </c>
    </row>
    <row r="97" spans="1:6" ht="304.5" x14ac:dyDescent="0.35">
      <c r="A97" s="10" t="s">
        <v>304</v>
      </c>
      <c r="B97" s="20" t="s">
        <v>305</v>
      </c>
      <c r="C97" s="11" t="s">
        <v>306</v>
      </c>
      <c r="D97" s="11" t="s">
        <v>19</v>
      </c>
      <c r="E97" s="11" t="s">
        <v>66</v>
      </c>
      <c r="F97" s="12" t="s">
        <v>307</v>
      </c>
    </row>
    <row r="98" spans="1:6" ht="159.5" x14ac:dyDescent="0.35">
      <c r="A98" s="10" t="s">
        <v>490</v>
      </c>
      <c r="B98" s="11" t="s">
        <v>491</v>
      </c>
      <c r="C98" s="16" t="s">
        <v>492</v>
      </c>
      <c r="D98" s="11" t="s">
        <v>51</v>
      </c>
      <c r="E98" s="11" t="s">
        <v>493</v>
      </c>
      <c r="F98" s="12" t="s">
        <v>494</v>
      </c>
    </row>
    <row r="99" spans="1:6" ht="217.5" x14ac:dyDescent="0.35">
      <c r="A99" s="10" t="s">
        <v>506</v>
      </c>
      <c r="B99" s="11" t="s">
        <v>507</v>
      </c>
      <c r="C99" s="16" t="s">
        <v>508</v>
      </c>
      <c r="D99" s="16" t="s">
        <v>9</v>
      </c>
      <c r="E99" s="11" t="s">
        <v>493</v>
      </c>
      <c r="F99" s="11" t="s">
        <v>509</v>
      </c>
    </row>
    <row r="100" spans="1:6" ht="232" x14ac:dyDescent="0.35">
      <c r="A100" s="10" t="s">
        <v>510</v>
      </c>
      <c r="B100" s="11" t="s">
        <v>511</v>
      </c>
      <c r="C100" s="16" t="s">
        <v>512</v>
      </c>
      <c r="D100" s="16" t="s">
        <v>9</v>
      </c>
      <c r="E100" s="11" t="s">
        <v>493</v>
      </c>
      <c r="F100" s="12" t="s">
        <v>513</v>
      </c>
    </row>
    <row r="101" spans="1:6" ht="87" x14ac:dyDescent="0.35">
      <c r="A101" s="10" t="s">
        <v>514</v>
      </c>
      <c r="B101" s="11" t="s">
        <v>515</v>
      </c>
      <c r="C101" s="16" t="s">
        <v>516</v>
      </c>
      <c r="D101" s="16" t="s">
        <v>9</v>
      </c>
      <c r="E101" s="11" t="s">
        <v>493</v>
      </c>
      <c r="F101" s="12" t="s">
        <v>517</v>
      </c>
    </row>
    <row r="102" spans="1:6" ht="72.5" x14ac:dyDescent="0.35">
      <c r="A102" s="10" t="s">
        <v>531</v>
      </c>
      <c r="B102" s="11" t="s">
        <v>532</v>
      </c>
      <c r="C102" s="16" t="s">
        <v>533</v>
      </c>
      <c r="D102" s="16" t="s">
        <v>9</v>
      </c>
      <c r="E102" s="11" t="s">
        <v>493</v>
      </c>
      <c r="F102" s="12" t="s">
        <v>534</v>
      </c>
    </row>
    <row r="103" spans="1:6" ht="246.5" x14ac:dyDescent="0.35">
      <c r="A103" s="10" t="s">
        <v>495</v>
      </c>
      <c r="B103" s="11" t="s">
        <v>496</v>
      </c>
      <c r="C103" s="16" t="s">
        <v>497</v>
      </c>
      <c r="D103" s="16" t="s">
        <v>9</v>
      </c>
      <c r="E103" s="11" t="s">
        <v>493</v>
      </c>
      <c r="F103" s="12" t="s">
        <v>498</v>
      </c>
    </row>
    <row r="104" spans="1:6" ht="290" x14ac:dyDescent="0.35">
      <c r="A104" s="10" t="s">
        <v>391</v>
      </c>
      <c r="B104" s="20" t="s">
        <v>392</v>
      </c>
      <c r="C104" s="11" t="s">
        <v>393</v>
      </c>
      <c r="D104" s="16" t="s">
        <v>9</v>
      </c>
      <c r="E104" s="11" t="s">
        <v>394</v>
      </c>
      <c r="F104" s="12" t="s">
        <v>395</v>
      </c>
    </row>
    <row r="105" spans="1:6" ht="174" x14ac:dyDescent="0.35">
      <c r="A105" s="10" t="s">
        <v>429</v>
      </c>
      <c r="B105" s="11" t="s">
        <v>430</v>
      </c>
      <c r="C105" s="20" t="s">
        <v>431</v>
      </c>
      <c r="D105" s="16" t="s">
        <v>9</v>
      </c>
      <c r="E105" s="11" t="s">
        <v>394</v>
      </c>
      <c r="F105" s="11" t="s">
        <v>432</v>
      </c>
    </row>
    <row r="106" spans="1:6" ht="275.5" x14ac:dyDescent="0.35">
      <c r="A106" s="10" t="s">
        <v>171</v>
      </c>
      <c r="B106" s="47" t="s">
        <v>172</v>
      </c>
      <c r="C106" s="13" t="s">
        <v>173</v>
      </c>
      <c r="D106" s="11" t="s">
        <v>51</v>
      </c>
      <c r="E106" s="11" t="s">
        <v>174</v>
      </c>
      <c r="F106" s="12" t="s">
        <v>175</v>
      </c>
    </row>
    <row r="107" spans="1:6" ht="188.5" x14ac:dyDescent="0.35">
      <c r="A107" s="10" t="s">
        <v>331</v>
      </c>
      <c r="B107" s="20" t="s">
        <v>332</v>
      </c>
      <c r="C107" s="50" t="s">
        <v>333</v>
      </c>
      <c r="D107" s="16" t="s">
        <v>9</v>
      </c>
      <c r="E107" s="11" t="s">
        <v>174</v>
      </c>
      <c r="F107" s="13" t="s">
        <v>334</v>
      </c>
    </row>
    <row r="108" spans="1:6" ht="290" x14ac:dyDescent="0.35">
      <c r="A108" s="28" t="s">
        <v>335</v>
      </c>
      <c r="B108" s="29" t="s">
        <v>336</v>
      </c>
      <c r="C108" s="11" t="s">
        <v>337</v>
      </c>
      <c r="D108" s="11" t="s">
        <v>19</v>
      </c>
      <c r="E108" s="11" t="s">
        <v>174</v>
      </c>
      <c r="F108" s="12" t="s">
        <v>338</v>
      </c>
    </row>
    <row r="109" spans="1:6" ht="232" x14ac:dyDescent="0.35">
      <c r="A109" s="10" t="s">
        <v>339</v>
      </c>
      <c r="B109" s="30" t="s">
        <v>340</v>
      </c>
      <c r="C109" s="11" t="s">
        <v>341</v>
      </c>
      <c r="D109" s="11" t="s">
        <v>51</v>
      </c>
      <c r="E109" s="11" t="s">
        <v>174</v>
      </c>
      <c r="F109" s="12" t="s">
        <v>342</v>
      </c>
    </row>
    <row r="110" spans="1:6" ht="217.5" x14ac:dyDescent="0.35">
      <c r="A110" s="10" t="s">
        <v>343</v>
      </c>
      <c r="B110" s="11" t="s">
        <v>344</v>
      </c>
      <c r="C110" s="11" t="s">
        <v>345</v>
      </c>
      <c r="D110" s="11" t="s">
        <v>19</v>
      </c>
      <c r="E110" s="11" t="s">
        <v>174</v>
      </c>
      <c r="F110" s="12" t="s">
        <v>166</v>
      </c>
    </row>
    <row r="111" spans="1:6" ht="261" x14ac:dyDescent="0.35">
      <c r="A111" s="17" t="s">
        <v>281</v>
      </c>
      <c r="B111" s="11" t="s">
        <v>282</v>
      </c>
      <c r="C111" s="11" t="s">
        <v>283</v>
      </c>
      <c r="D111" s="11" t="s">
        <v>51</v>
      </c>
      <c r="E111" s="11" t="s">
        <v>174</v>
      </c>
      <c r="F111" s="12" t="s">
        <v>284</v>
      </c>
    </row>
    <row r="112" spans="1:6" ht="159.5" x14ac:dyDescent="0.35">
      <c r="A112" s="31" t="s">
        <v>405</v>
      </c>
      <c r="B112" s="32" t="s">
        <v>406</v>
      </c>
      <c r="C112" s="37" t="s">
        <v>407</v>
      </c>
      <c r="D112" s="16" t="s">
        <v>9</v>
      </c>
      <c r="E112" s="32" t="s">
        <v>408</v>
      </c>
      <c r="F112" s="33" t="s">
        <v>409</v>
      </c>
    </row>
    <row r="113" spans="1:6" ht="188.5" x14ac:dyDescent="0.35">
      <c r="A113" s="10" t="s">
        <v>410</v>
      </c>
      <c r="B113" s="11" t="s">
        <v>411</v>
      </c>
      <c r="C113" s="20" t="s">
        <v>412</v>
      </c>
      <c r="D113" s="16" t="s">
        <v>9</v>
      </c>
      <c r="E113" s="11" t="s">
        <v>408</v>
      </c>
      <c r="F113" s="12" t="s">
        <v>413</v>
      </c>
    </row>
    <row r="114" spans="1:6" ht="246.5" x14ac:dyDescent="0.35">
      <c r="A114" s="31" t="s">
        <v>414</v>
      </c>
      <c r="B114" s="32" t="s">
        <v>415</v>
      </c>
      <c r="C114" s="37" t="s">
        <v>416</v>
      </c>
      <c r="D114" s="16" t="s">
        <v>9</v>
      </c>
      <c r="E114" s="11" t="s">
        <v>408</v>
      </c>
      <c r="F114" s="33" t="s">
        <v>417</v>
      </c>
    </row>
    <row r="115" spans="1:6" ht="145" x14ac:dyDescent="0.35">
      <c r="A115" s="31" t="s">
        <v>418</v>
      </c>
      <c r="B115" s="32" t="s">
        <v>419</v>
      </c>
      <c r="C115" s="35" t="s">
        <v>420</v>
      </c>
      <c r="D115" s="16" t="s">
        <v>9</v>
      </c>
      <c r="E115" s="32" t="s">
        <v>408</v>
      </c>
      <c r="F115" s="31"/>
    </row>
    <row r="116" spans="1:6" ht="203" x14ac:dyDescent="0.35">
      <c r="A116" s="31" t="s">
        <v>459</v>
      </c>
      <c r="B116" s="32" t="s">
        <v>460</v>
      </c>
      <c r="C116" s="34" t="s">
        <v>461</v>
      </c>
      <c r="D116" s="16" t="s">
        <v>9</v>
      </c>
      <c r="E116" s="32" t="s">
        <v>408</v>
      </c>
      <c r="F116" s="33" t="s">
        <v>462</v>
      </c>
    </row>
    <row r="117" spans="1:6" ht="270" x14ac:dyDescent="0.35">
      <c r="A117" s="44" t="s">
        <v>262</v>
      </c>
      <c r="B117" s="32" t="s">
        <v>263</v>
      </c>
      <c r="C117" s="49" t="s">
        <v>264</v>
      </c>
      <c r="D117" s="16" t="s">
        <v>9</v>
      </c>
      <c r="E117" s="32" t="s">
        <v>245</v>
      </c>
      <c r="F117" s="39" t="s">
        <v>265</v>
      </c>
    </row>
    <row r="118" spans="1:6" ht="261" x14ac:dyDescent="0.35">
      <c r="A118" s="25" t="s">
        <v>266</v>
      </c>
      <c r="B118" s="11" t="s">
        <v>267</v>
      </c>
      <c r="C118" s="11" t="s">
        <v>268</v>
      </c>
      <c r="D118" s="16" t="s">
        <v>9</v>
      </c>
      <c r="E118" s="11" t="s">
        <v>245</v>
      </c>
      <c r="F118" s="12" t="s">
        <v>269</v>
      </c>
    </row>
    <row r="119" spans="1:6" ht="174" x14ac:dyDescent="0.35">
      <c r="A119" s="45" t="s">
        <v>483</v>
      </c>
      <c r="B119" s="11" t="s">
        <v>484</v>
      </c>
      <c r="C119" s="19" t="s">
        <v>485</v>
      </c>
      <c r="D119" s="16" t="s">
        <v>9</v>
      </c>
      <c r="E119" s="11" t="s">
        <v>245</v>
      </c>
      <c r="F119" s="12" t="s">
        <v>486</v>
      </c>
    </row>
    <row r="120" spans="1:6" ht="275.5" x14ac:dyDescent="0.35">
      <c r="A120" s="46" t="s">
        <v>242</v>
      </c>
      <c r="B120" s="34" t="s">
        <v>243</v>
      </c>
      <c r="C120" s="32" t="s">
        <v>244</v>
      </c>
      <c r="D120" s="11" t="s">
        <v>51</v>
      </c>
      <c r="E120" s="32" t="s">
        <v>245</v>
      </c>
      <c r="F120" s="33" t="s">
        <v>246</v>
      </c>
    </row>
    <row r="121" spans="1:6" ht="159.5" x14ac:dyDescent="0.35">
      <c r="A121" s="44" t="s">
        <v>270</v>
      </c>
      <c r="B121" s="34" t="s">
        <v>271</v>
      </c>
      <c r="C121" s="47" t="s">
        <v>272</v>
      </c>
      <c r="D121" s="16" t="s">
        <v>9</v>
      </c>
      <c r="E121" s="32" t="s">
        <v>245</v>
      </c>
      <c r="F121" s="33" t="s">
        <v>265</v>
      </c>
    </row>
    <row r="122" spans="1:6" ht="304.5" x14ac:dyDescent="0.35">
      <c r="A122" s="31" t="s">
        <v>468</v>
      </c>
      <c r="B122" s="36" t="s">
        <v>469</v>
      </c>
      <c r="C122" s="37" t="s">
        <v>470</v>
      </c>
      <c r="D122" s="11" t="s">
        <v>19</v>
      </c>
      <c r="E122" s="32" t="s">
        <v>466</v>
      </c>
      <c r="F122" s="32" t="s">
        <v>471</v>
      </c>
    </row>
    <row r="123" spans="1:6" ht="304.5" x14ac:dyDescent="0.35">
      <c r="A123" s="38" t="s">
        <v>472</v>
      </c>
      <c r="B123" s="34" t="s">
        <v>473</v>
      </c>
      <c r="C123" s="34" t="s">
        <v>474</v>
      </c>
      <c r="D123" s="16" t="s">
        <v>9</v>
      </c>
      <c r="E123" s="32" t="s">
        <v>466</v>
      </c>
      <c r="F123" s="33" t="s">
        <v>467</v>
      </c>
    </row>
    <row r="124" spans="1:6" ht="217.5" x14ac:dyDescent="0.35">
      <c r="A124" s="10" t="s">
        <v>463</v>
      </c>
      <c r="B124" s="11" t="s">
        <v>464</v>
      </c>
      <c r="C124" s="16" t="s">
        <v>465</v>
      </c>
      <c r="D124" s="16" t="s">
        <v>9</v>
      </c>
      <c r="E124" s="11" t="s">
        <v>466</v>
      </c>
      <c r="F124" s="11" t="s">
        <v>467</v>
      </c>
    </row>
    <row r="125" spans="1:6" ht="145" x14ac:dyDescent="0.35">
      <c r="A125" s="40" t="s">
        <v>475</v>
      </c>
      <c r="B125" s="41" t="s">
        <v>476</v>
      </c>
      <c r="C125" s="51" t="s">
        <v>477</v>
      </c>
      <c r="D125" s="16" t="s">
        <v>9</v>
      </c>
      <c r="E125" s="11" t="s">
        <v>466</v>
      </c>
      <c r="F125" s="42" t="s">
        <v>478</v>
      </c>
    </row>
    <row r="126" spans="1:6" ht="333.5" x14ac:dyDescent="0.35">
      <c r="A126" s="31" t="s">
        <v>479</v>
      </c>
      <c r="B126" s="32" t="s">
        <v>480</v>
      </c>
      <c r="C126" s="37" t="s">
        <v>481</v>
      </c>
      <c r="D126" s="16" t="s">
        <v>9</v>
      </c>
      <c r="E126" s="32" t="s">
        <v>466</v>
      </c>
      <c r="F126" s="33" t="s">
        <v>482</v>
      </c>
    </row>
    <row r="127" spans="1:6" ht="188.5" x14ac:dyDescent="0.35">
      <c r="A127" s="43" t="s">
        <v>445</v>
      </c>
      <c r="B127" s="37" t="s">
        <v>446</v>
      </c>
      <c r="C127" s="48" t="s">
        <v>447</v>
      </c>
      <c r="D127" s="16" t="s">
        <v>9</v>
      </c>
      <c r="E127" s="37" t="s">
        <v>399</v>
      </c>
      <c r="F127" s="54" t="s">
        <v>448</v>
      </c>
    </row>
    <row r="128" spans="1:6" ht="275.5" x14ac:dyDescent="0.35">
      <c r="A128" s="31" t="s">
        <v>449</v>
      </c>
      <c r="B128" s="32" t="s">
        <v>450</v>
      </c>
      <c r="C128" s="32" t="s">
        <v>451</v>
      </c>
      <c r="D128" s="16" t="s">
        <v>9</v>
      </c>
      <c r="E128" s="32" t="s">
        <v>399</v>
      </c>
      <c r="F128" s="33" t="s">
        <v>448</v>
      </c>
    </row>
    <row r="129" spans="1:6" ht="188.5" x14ac:dyDescent="0.35">
      <c r="A129" s="31" t="s">
        <v>452</v>
      </c>
      <c r="B129" s="32" t="s">
        <v>453</v>
      </c>
      <c r="C129" s="32" t="s">
        <v>454</v>
      </c>
      <c r="D129" s="16" t="s">
        <v>9</v>
      </c>
      <c r="E129" s="32" t="s">
        <v>399</v>
      </c>
      <c r="F129" s="39" t="s">
        <v>448</v>
      </c>
    </row>
    <row r="130" spans="1:6" ht="159.5" x14ac:dyDescent="0.35">
      <c r="A130" s="31" t="s">
        <v>396</v>
      </c>
      <c r="B130" s="32" t="s">
        <v>397</v>
      </c>
      <c r="C130" s="37" t="s">
        <v>398</v>
      </c>
      <c r="D130" s="16" t="s">
        <v>9</v>
      </c>
      <c r="E130" s="32" t="s">
        <v>399</v>
      </c>
      <c r="F130" s="32" t="s">
        <v>400</v>
      </c>
    </row>
    <row r="131" spans="1:6" ht="275.5" x14ac:dyDescent="0.35">
      <c r="A131" s="31" t="s">
        <v>401</v>
      </c>
      <c r="B131" s="32" t="s">
        <v>402</v>
      </c>
      <c r="C131" s="37" t="s">
        <v>403</v>
      </c>
      <c r="D131" s="16" t="s">
        <v>9</v>
      </c>
      <c r="E131" s="32" t="s">
        <v>399</v>
      </c>
      <c r="F131" s="33" t="s">
        <v>404</v>
      </c>
    </row>
    <row r="132" spans="1:6" ht="261" x14ac:dyDescent="0.35">
      <c r="A132" s="31" t="s">
        <v>455</v>
      </c>
      <c r="B132" s="32" t="s">
        <v>456</v>
      </c>
      <c r="C132" s="37" t="s">
        <v>457</v>
      </c>
      <c r="D132" s="11" t="s">
        <v>51</v>
      </c>
      <c r="E132" s="11" t="s">
        <v>399</v>
      </c>
      <c r="F132" s="33" t="s">
        <v>458</v>
      </c>
    </row>
    <row r="133" spans="1:6" ht="87" x14ac:dyDescent="0.35">
      <c r="A133" s="31" t="s">
        <v>487</v>
      </c>
      <c r="B133" s="32" t="s">
        <v>488</v>
      </c>
      <c r="C133" s="37" t="s">
        <v>489</v>
      </c>
      <c r="D133" s="11" t="s">
        <v>51</v>
      </c>
      <c r="E133" s="32" t="s">
        <v>399</v>
      </c>
      <c r="F133" s="55" t="s">
        <v>536</v>
      </c>
    </row>
    <row r="134" spans="1:6" x14ac:dyDescent="0.35">
      <c r="A134" s="2"/>
      <c r="B134" s="1"/>
      <c r="C134" s="3"/>
      <c r="D134" s="4"/>
      <c r="E134" s="4"/>
      <c r="F134" s="5"/>
    </row>
  </sheetData>
  <conditionalFormatting sqref="A1:A134">
    <cfRule type="duplicateValues" dxfId="10" priority="1"/>
    <cfRule type="duplicateValues" dxfId="9" priority="2"/>
  </conditionalFormatting>
  <hyperlinks>
    <hyperlink ref="F5" r:id="rId1" xr:uid="{2FAC1456-C8D2-4248-A5AF-8D9D733B04CE}"/>
    <hyperlink ref="F26" r:id="rId2" location="Bloodborne-Pathogens-Training-a; https://blink.ucsd.edu/safety/research-lab/biosafety/bloodborne/index.html" xr:uid="{D518968B-ED3D-421D-BF52-E790DAB2E1FF}"/>
    <hyperlink ref="F7" r:id="rId3" xr:uid="{29295068-749F-4370-8B3D-6B417E6BFFD2}"/>
    <hyperlink ref="F29" r:id="rId4" location="Laboratory-personnel ; http://blink.ucsd.edu/go/labchemtrain ; https://blink.ucsd.edu/safety/ehs/forms-ehs/index.html ; https://blink.ucsd.edu/_files/safety-tab/research/laboratory/new_tech_worker_checklist.pdf" display="https://blink.ucsd.edu/safety/resources/training/general-lab.html#Laboratory-personnel ; http://blink.ucsd.edu/go/labchemtrain ; https://blink.ucsd.edu/safety/ehs/forms-ehs/index.html ; https://blink.ucsd.edu/_files/safety-tab/research/laboratory/new_tech_worker_checklist.pdf   " xr:uid="{F8A3C7A4-8EEE-4DC4-8709-CEEB5E0EEBF6}"/>
    <hyperlink ref="F30" r:id="rId5" location="Laboratory-personnel" xr:uid="{38691BC0-4461-475C-94E4-A9532D74622E}"/>
    <hyperlink ref="F31" r:id="rId6" xr:uid="{BD902670-F071-4593-96EC-FEE4BCA37D97}"/>
    <hyperlink ref="F60" r:id="rId7" location="Label-chemical-containers" xr:uid="{7EF59EA1-4921-4DFA-8314-391A8EF91F97}"/>
    <hyperlink ref="F59" r:id="rId8" location="Label-chemical-containers" xr:uid="{1F9AC26A-9CAE-477B-8B43-2CF1FAACC06C}"/>
    <hyperlink ref="F33" r:id="rId9" xr:uid="{E2E2C84C-6AB8-40AE-A46D-32A85266661D}"/>
    <hyperlink ref="F67" r:id="rId10" xr:uid="{1DE8D4DD-AD8F-4C45-9872-EEAC45FC8B6E}"/>
    <hyperlink ref="F62" r:id="rId11" location="Segregate-incompatible-chemical" xr:uid="{1C9F84F0-8F0E-47CE-A503-7A3D694B176D}"/>
    <hyperlink ref="F58" r:id="rId12" xr:uid="{27FAA177-723F-470A-924B-1887DB293A9D}"/>
    <hyperlink ref="F96" r:id="rId13" xr:uid="{49815C21-81F4-4693-A59D-E731D766FC97}"/>
    <hyperlink ref="F17" r:id="rId14" location="6.-Complete-a-Laboratory-Hazard ; https://blink.ucsd.edu/safety/occupational/PPE/index.html#Requirements:-Research-employee" xr:uid="{288A62DB-DE66-4D10-B38D-74DE6DF0FCAE}"/>
    <hyperlink ref="F16" r:id="rId15" location="Requirements:-Research-employee ; http://blink.ucsd.edu/go/researchPPE ; https://blink.ucsd.edu/safety/research-lab/ucop-labsafety.html" xr:uid="{91DE9091-8A88-4010-8C81-13289FCA23E2}"/>
    <hyperlink ref="F18" r:id="rId16" location="Requirements:-Research-employee" xr:uid="{065D6BA0-00AF-40C0-B2C8-974B830BC111}"/>
    <hyperlink ref="F19" r:id="rId17" xr:uid="{87B6E1A7-2A8A-4310-B4F6-E84719E8A3C1}"/>
    <hyperlink ref="F34" r:id="rId18" xr:uid="{258926BC-7245-4F35-9063-ED4EEF7BFFD6}"/>
    <hyperlink ref="F56" r:id="rId19" xr:uid="{E33D076E-DE38-4840-B001-B9243C54966B}"/>
    <hyperlink ref="F55" r:id="rId20" xr:uid="{C381DCAE-3C55-4761-8076-042AEBC0636A}"/>
    <hyperlink ref="F57" r:id="rId21" location="Hydrofluoric-acid" xr:uid="{7AD9CBB8-28F3-4143-9522-76B9D1C53289}"/>
    <hyperlink ref="F51" r:id="rId22" location="Organic-peroxides" xr:uid="{AD3017AF-37E7-4D92-8B70-7B791FBFE00F}"/>
    <hyperlink ref="F28" r:id="rId23" location="Aerosol-Transmissible-Disease-P" xr:uid="{6795529D-A832-44F4-A0F3-24EBC9331B63}"/>
    <hyperlink ref="F27" r:id="rId24" location="Recombinant-and-Synthetic-Nucle" xr:uid="{64D98448-9AEC-4A76-B84A-033BEB0AA5DC}"/>
    <hyperlink ref="F66" r:id="rId25" xr:uid="{530AA1EB-27C2-4C7F-AB3F-E6562C53A510}"/>
    <hyperlink ref="F65" r:id="rId26" location="Electrical-panels" display="http://[s0l0];/ - Electrical-panels" xr:uid="{5E0B834D-7B59-4D72-8EA1-68EA3A5763CC}"/>
    <hyperlink ref="F68" r:id="rId27" location="Wall-outlets" xr:uid="{B8265385-77E5-4945-8906-A3783A5A6B5F}"/>
    <hyperlink ref="F13" r:id="rId28" xr:uid="{0B636F9D-85BF-4941-A387-8ADA12923555}"/>
    <hyperlink ref="F14" r:id="rId29" xr:uid="{324B9D24-8CBD-4830-9D6C-EBC4B9892B17}"/>
    <hyperlink ref="F85" r:id="rId30" location="2.-Label-the-flask" xr:uid="{F276FA7A-373B-4456-A41D-9C0176E00A6C}"/>
    <hyperlink ref="F15" r:id="rId31" xr:uid="{3D50E657-E963-4E4B-9CB2-97B739D45ED6}"/>
    <hyperlink ref="F39" r:id="rId32" xr:uid="{409ACEDE-B256-496A-89FD-E6A19EF969BB}"/>
    <hyperlink ref="F20" r:id="rId33" xr:uid="{4709F7E6-0E6B-4D11-9FDD-E036F84F41FE}"/>
    <hyperlink ref="F40" r:id="rId34" location="Toxic-or-high-hazard-gases" xr:uid="{FB98D735-0AD1-47A6-A5EC-7A0697B1A92E}"/>
    <hyperlink ref="F50" r:id="rId35" location="Flammable,-oxidizing,-and-corro" xr:uid="{AC8AC2BA-5609-4D75-8F3D-51CE880F8BD9}"/>
    <hyperlink ref="F21" r:id="rId36" xr:uid="{E541400F-3E4F-46F3-8B70-3342BCF97AD3}"/>
    <hyperlink ref="F22" r:id="rId37" location="Know-the-location-of-safety-equ" xr:uid="{097AC3E3-7C43-45A8-8A03-3B9D525B13E4}"/>
    <hyperlink ref="F23" r:id="rId38" xr:uid="{3AB418E1-E1D1-48BF-9DC2-D6DF58AA3E11}"/>
    <hyperlink ref="F106" r:id="rId39" xr:uid="{4232560D-760A-4FDF-9A70-D24794046C4E}"/>
    <hyperlink ref="F76" r:id="rId40" xr:uid="{D44182CC-802D-4A14-B13E-D8E3EA6EC245}"/>
    <hyperlink ref="F77" r:id="rId41" xr:uid="{F0B628E2-C4F0-4A3F-AA20-26DC620F44E5}"/>
    <hyperlink ref="F86" r:id="rId42" xr:uid="{D57EA330-1C52-49E8-8C4B-07B7BB30F802}"/>
    <hyperlink ref="F79" r:id="rId43" xr:uid="{D5C52C9C-71F5-4811-BDFA-B5DA804CE43B}"/>
    <hyperlink ref="F24" r:id="rId44" xr:uid="{D6BA4BDF-B374-4342-ACD0-D8356626FA86}"/>
    <hyperlink ref="F38" r:id="rId45" xr:uid="{806A104A-80B6-48A8-9EAB-96DB601185AA}"/>
    <hyperlink ref="F89" r:id="rId46" xr:uid="{DD45DC6A-5BBD-46DB-A219-D4999E359BBA}"/>
    <hyperlink ref="F25" r:id="rId47" location="Personal-injury" xr:uid="{6A714C1B-439E-45EA-BCA7-9F87CD5E30ED}"/>
    <hyperlink ref="F46" r:id="rId48" xr:uid="{F4AE294B-226C-45A3-9756-4B843A69DE90}"/>
    <hyperlink ref="F48" r:id="rId49" xr:uid="{8DD22EEB-3D7A-474B-90A7-7F52360271E8}"/>
    <hyperlink ref="F37" r:id="rId50" xr:uid="{DD4B0187-07C0-4068-9C07-BB569BFC0FA5}"/>
    <hyperlink ref="F87" r:id="rId51" xr:uid="{17FA82AA-976B-43ED-ADA6-D541B9E11BF7}"/>
    <hyperlink ref="F72" r:id="rId52" location="Exit-doors" xr:uid="{E1754A27-08C2-4A34-8A52-C2E026CBB0A2}"/>
    <hyperlink ref="F45" r:id="rId53" location="General-chemical-safety-guideli" xr:uid="{7B02A508-3FED-4E1B-A222-FCD6FB0E54F5}"/>
    <hyperlink ref="F32" r:id="rId54" xr:uid="{F4D8E745-2529-4200-ACE2-D96FD4655CD9}"/>
    <hyperlink ref="F49" r:id="rId55" location="Transferring-material" xr:uid="{72D62BF2-3F01-43CD-B1EC-7F8F8DA05A20}"/>
    <hyperlink ref="F41" r:id="rId56" display="https://blink.ucsd.edu/safety/research-lab/chemical/gas/storage.html" xr:uid="{D1370BDA-3F61-4F17-89FF-10CF0A2A33D0}"/>
    <hyperlink ref="F120" r:id="rId57" xr:uid="{E96587EF-BF8C-4A8F-A22C-A33EFE29F3FD}"/>
    <hyperlink ref="F111" r:id="rId58" xr:uid="{A7CEFEF3-2875-4EEF-BF36-842FCBD219F6}"/>
    <hyperlink ref="F80" r:id="rId59" location="Ceilings/Walls" xr:uid="{3CC6812B-826F-4065-93CD-5E7E3380EFB3}"/>
    <hyperlink ref="F82" r:id="rId60" xr:uid="{6AC8EDAE-C450-4BDC-93CD-FD3B530F3632}"/>
    <hyperlink ref="F44" r:id="rId61" xr:uid="{8EDC8973-51BD-4C94-B186-8AE8F7561E0F}"/>
    <hyperlink ref="F117" r:id="rId62" xr:uid="{FA4FED46-EF3E-4860-BABD-1BF445624123}"/>
    <hyperlink ref="F121" r:id="rId63" xr:uid="{533FC1B5-A08A-45D9-8876-E8D200B22082}"/>
    <hyperlink ref="F42" r:id="rId64" xr:uid="{C1E8D350-A445-45FD-9C8E-9DC35F2BD8E2}"/>
    <hyperlink ref="F118" r:id="rId65" location="Types-of-PPE" xr:uid="{DF57A9EB-7A1B-4524-812B-9690508133C1}"/>
    <hyperlink ref="F43" r:id="rId66" xr:uid="{616EB974-8B10-4F1E-B729-53964D4C534F}"/>
    <hyperlink ref="F75" r:id="rId67" location="Corridors-and-CORE-spaces               https://blink.ucsd.edu/safety/fire/requirements/corridor.html" xr:uid="{11007583-9517-4B36-B61E-00BF961A441E}"/>
    <hyperlink ref="F94" r:id="rId68" xr:uid="{9631CBE9-0EB6-4419-9060-DD55AE89CF92}"/>
    <hyperlink ref="F53" r:id="rId69" xr:uid="{7A6B80D4-1705-429B-84F7-25C387255A99}"/>
    <hyperlink ref="F97" r:id="rId70" xr:uid="{734BC900-AB5D-4055-B547-798C0522815C}"/>
    <hyperlink ref="F92" r:id="rId71" display="https://blink.ucsd.edu/safety/research-lab/hazardous-waste/disposal-guidance/empty-containers.html" xr:uid="{B7A94D33-F111-459C-835E-1AE1A9CEB5AA}"/>
    <hyperlink ref="F47" r:id="rId72" xr:uid="{DB2D3C70-84F3-4840-BC40-9127F510B04E}"/>
    <hyperlink ref="F93" r:id="rId73" xr:uid="{75CD3B15-75F8-4176-B37B-8A323C7EB9B4}"/>
    <hyperlink ref="F35" r:id="rId74" xr:uid="{17210B2C-93CF-4672-871A-D469D504F4F9}"/>
    <hyperlink ref="F91" r:id="rId75" location="Biohazardous" xr:uid="{5B44E4A3-9250-400C-A795-009518E1080A}"/>
    <hyperlink ref="F108" r:id="rId76" location="Maintain-clearance-around-your-" xr:uid="{27426918-2049-4049-AD98-7DD48EDB3B0B}"/>
    <hyperlink ref="F109" r:id="rId77" location="Make-sure-safety-equipment-is-i" xr:uid="{AEB91B69-5BB1-4CBF-9D6D-7FE19531B8F2}"/>
    <hyperlink ref="F110" r:id="rId78" location="Know-the-location-of-safety-equ" xr:uid="{BDFE3B28-66DA-43D9-8294-5CFD9657622B}"/>
    <hyperlink ref="F73" r:id="rId79" location="Corridors-and-CORE-spaces" xr:uid="{DBC748F7-3096-47D3-BEAB-15CA261E308F}"/>
    <hyperlink ref="F74" r:id="rId80" xr:uid="{E5813BEC-2351-4E65-B147-3261370F467C}"/>
    <hyperlink ref="F78" r:id="rId81" location="Sprinklers" xr:uid="{87912EC2-71B3-49CA-940E-7D84782FD3F1}"/>
    <hyperlink ref="F90" r:id="rId82" display="https://blink.ucsd.edu/safety/research-lab/laboratory/labels.html; https://blink.ucsd.edu/safety/research-lab/hazardous-waste/disposal-guidance/medical/biohazardous-containers.html;  https://blink.ucsd.edu/safety/research-lab/hazardous-waste/disposal-guidance/sharps/index.html" xr:uid="{6D3FE8EC-02D1-41AE-8C1E-C042B3C443D2}"/>
    <hyperlink ref="F88" r:id="rId83" xr:uid="{6D17ECC1-8A03-4417-BF61-06EB97028F0E}"/>
    <hyperlink ref="F95" r:id="rId84" xr:uid="{47642EB0-2428-4863-AF71-1962716EFA02}"/>
    <hyperlink ref="F104" r:id="rId85" xr:uid="{45CB221C-F8D8-4FD3-87F2-F63C8DB96E1B}"/>
    <hyperlink ref="F84" r:id="rId86" xr:uid="{F2C31FBB-D235-4A35-BA95-4E90C2807748}"/>
    <hyperlink ref="F64" r:id="rId87" location="Carcinogens" xr:uid="{303BC739-2B92-435F-BD17-BDF0421E9E09}"/>
    <hyperlink ref="F81" r:id="rId88" xr:uid="{D3F3082E-37EF-41BD-9C08-DA21FCEBFF76}"/>
    <hyperlink ref="F54" r:id="rId89" location="Acutely-toxic-materials" xr:uid="{29C8FA30-1975-4155-A961-D9A3C1AD2B41}"/>
    <hyperlink ref="F52" r:id="rId90" location="Pyrophoric-materials" xr:uid="{F9CB0CD1-D3B9-4282-8C4A-D08CEE299D9D}"/>
    <hyperlink ref="F63" r:id="rId91" location="Basic-chemical-storage" xr:uid="{30B2EB86-E921-4AE7-801F-415F31B3E725}"/>
    <hyperlink ref="F83" r:id="rId92" location="Flammables-|-Pyrophorics" xr:uid="{883A9F9C-BD8D-43D8-92F9-F3B28AFB02C2}"/>
    <hyperlink ref="F113" r:id="rId93" xr:uid="{30A22C3F-4A09-4415-A069-51656080937A}"/>
    <hyperlink ref="F114" r:id="rId94" xr:uid="{D79108C4-93A9-4ACC-9127-60EE2C1E0988}"/>
    <hyperlink ref="F112" r:id="rId95" display="http://blink.ucsd.edu/safety/research-lab/laboratory/lab-restraints.html" xr:uid="{31D09146-BE0A-4F92-9C66-AB2C12613D81}"/>
    <hyperlink ref="F131" r:id="rId96" display="http://blink.ucsd.edu/safety/environment/indoor/mold/abatement.html" xr:uid="{8E516E35-F36E-452C-905F-009641E59AE1}"/>
    <hyperlink ref="F8" r:id="rId97" location="Authorizations-for-principal-in" xr:uid="{87990A4F-F0F2-4A5D-BCCE-564A4A983FD7}"/>
    <hyperlink ref="F12" r:id="rId98" location="Laboratory-Room-Sign" xr:uid="{D97E35E1-AB41-4B11-BF14-E9A7FBA09DDB}"/>
    <hyperlink ref="F36" r:id="rId99" xr:uid="{2B81E984-AECF-4E3A-8986-81BE31F6C20E}"/>
    <hyperlink ref="F127" r:id="rId100" xr:uid="{E58A6256-EA21-44D0-833F-BB313D432DE3}"/>
    <hyperlink ref="F128" r:id="rId101" xr:uid="{488F2602-646D-4EC4-8F77-599E4B986F67}"/>
    <hyperlink ref="F129" r:id="rId102" xr:uid="{8411C175-1301-4FE9-BB84-0E8887AF97C2}"/>
    <hyperlink ref="F116" r:id="rId103" location="Building-ventilation" xr:uid="{8CEEC8F9-B3B6-48E4-8C9B-91689A7CF31A}"/>
    <hyperlink ref="F132" r:id="rId104" location="Prohibited-storage-materials" xr:uid="{34D12186-0FFE-45C0-9213-46718AEA6C72}"/>
    <hyperlink ref="F126" r:id="rId105" location="Mechanical-failure" xr:uid="{D208A3D5-D118-4134-B006-AAF8B498C4A2}"/>
    <hyperlink ref="F119" r:id="rId106" xr:uid="{D0219008-8609-4B0B-B30D-47CDCB3EE0BC}"/>
    <hyperlink ref="F125" r:id="rId107" location="General-storage-and-use-guideli" xr:uid="{4CEBCB25-F9F3-4D7F-A65B-440EF0C16339}"/>
    <hyperlink ref="F123" r:id="rId108" location="Physical-Hazards-" xr:uid="{D21A4968-27B7-42D0-8647-EA1E2F35A23C}"/>
    <hyperlink ref="F103" r:id="rId109" xr:uid="{203427AE-592B-4E9C-9B0F-BF6FDD04F98F}"/>
    <hyperlink ref="F98" r:id="rId110" location="3.-Dispose-of-empty-containers-" xr:uid="{4374F9AE-CDEC-4266-84B4-BBE53337DB88}"/>
    <hyperlink ref="F100" r:id="rId111" xr:uid="{A90EDF6F-5782-44DE-9BCF-2E9AECD75D3F}"/>
    <hyperlink ref="F10" r:id="rId112" location="Authorizations-for-principal-in                                                                                 " xr:uid="{8E9B7FD2-33B8-4A32-8587-F4F519C99537}"/>
    <hyperlink ref="F101" r:id="rId113" display="http://blink.ucsd.edu/go/scrapmetal" xr:uid="{A9B3D35C-289C-4DFC-BC46-26E5EDD5CCFE}"/>
    <hyperlink ref="F11" r:id="rId114" xr:uid="{FA374BF5-C06E-456A-99BE-88107E62D5A3}"/>
    <hyperlink ref="F102" r:id="rId115" xr:uid="{049401C6-F75F-4A68-9941-D003F4F2EA6B}"/>
    <hyperlink ref="F2" r:id="rId116" xr:uid="{92AD8B41-F114-4902-867A-D6A963D39362}"/>
    <hyperlink ref="F133" r:id="rId117" xr:uid="{FC9CA875-24F5-43B5-A28A-217690071B59}"/>
  </hyperlinks>
  <pageMargins left="0.25" right="0.25" top="0.75" bottom="0.75" header="0.3" footer="0.3"/>
  <pageSetup scale="88" fitToHeight="0" orientation="landscape" r:id="rId118"/>
  <tableParts count="1">
    <tablePart r:id="rId11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E612F149B09094EA57989661CF6183E" ma:contentTypeVersion="4" ma:contentTypeDescription="Create a new document." ma:contentTypeScope="" ma:versionID="1e467c7ac0b938ea265d714ea4b20a81">
  <xsd:schema xmlns:xsd="http://www.w3.org/2001/XMLSchema" xmlns:xs="http://www.w3.org/2001/XMLSchema" xmlns:p="http://schemas.microsoft.com/office/2006/metadata/properties" xmlns:ns2="3ca01834-d699-4e8e-a025-8537981dd6dc" xmlns:ns3="7be6aea0-5d2f-44f0-a65f-5b429b9bc270" targetNamespace="http://schemas.microsoft.com/office/2006/metadata/properties" ma:root="true" ma:fieldsID="250b0611ce4f4ed845ac18239de57ae8" ns2:_="" ns3:_="">
    <xsd:import namespace="3ca01834-d699-4e8e-a025-8537981dd6dc"/>
    <xsd:import namespace="7be6aea0-5d2f-44f0-a65f-5b429b9bc27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a01834-d699-4e8e-a025-8537981dd6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e6aea0-5d2f-44f0-a65f-5b429b9bc27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CA9F6C-22AA-4A2A-A5E9-5FE66F4DCDC6}">
  <ds:schemaRefs>
    <ds:schemaRef ds:uri="http://purl.org/dc/terms/"/>
    <ds:schemaRef ds:uri="7be6aea0-5d2f-44f0-a65f-5b429b9bc270"/>
    <ds:schemaRef ds:uri="http://schemas.microsoft.com/office/2006/documentManagement/types"/>
    <ds:schemaRef ds:uri="http://schemas.microsoft.com/office/infopath/2007/PartnerControls"/>
    <ds:schemaRef ds:uri="http://purl.org/dc/elements/1.1/"/>
    <ds:schemaRef ds:uri="http://schemas.microsoft.com/office/2006/metadata/properties"/>
    <ds:schemaRef ds:uri="3ca01834-d699-4e8e-a025-8537981dd6dc"/>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116E765-A089-43D2-8A1B-78356B21C1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a01834-d699-4e8e-a025-8537981dd6dc"/>
    <ds:schemaRef ds:uri="7be6aea0-5d2f-44f0-a65f-5b429b9bc2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3B6BE5-7D33-4313-B469-31352A00DE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Wendy</dc:creator>
  <cp:lastModifiedBy>Scott, Wendy</cp:lastModifiedBy>
  <cp:lastPrinted>2023-01-26T23:22:17Z</cp:lastPrinted>
  <dcterms:created xsi:type="dcterms:W3CDTF">2023-01-26T23:19:37Z</dcterms:created>
  <dcterms:modified xsi:type="dcterms:W3CDTF">2023-02-02T02:15:11Z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0x010100BE612F149B09094EA57989661CF6183E</vt:lpwstr>
  </property>
</Properties>
</file>